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Sheet1!$A$1:$H$49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<sst xmlns="http://schemas.openxmlformats.org/spreadsheetml/2006/main" count="103" uniqueCount="22">
  <si>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</si>
  <si>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</si>
  <si>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</si>
  <si>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</si>
  <si>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</si>
  <si>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</si>
  <si>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</si>
  <si>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</si>
  <si>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</si>
  <si>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屋场村田埠组（张兹逢）</t>
  </si>
  <si>
    <t>茶梅</t>
  </si>
  <si>
    <t>桂花</t>
  </si>
  <si>
    <t>红花檵木</t>
  </si>
  <si>
    <t>罗汉松</t>
  </si>
  <si>
    <t>罗汉松苗</t>
  </si>
  <si>
    <t>樱花</t>
  </si>
  <si>
    <t>竹子</t>
  </si>
  <si>
    <t>屋场村田埠组（村集体）</t>
  </si>
  <si>
    <t>樟树</t>
  </si>
  <si>
    <t>13+7</t>
  </si>
  <si>
    <t>杂树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</si>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</sst>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0"/>
    </font>
    <font>
      <sz val="12"/>
      <name val="宋体"/>
      <charset val="0"/>
    </font>
    <font>
      <sz val="12"/>
      <name val="宋体"/>
      <charset val="134"/>
    </font>
    <font>
      <sz val="10"/>
      <color theme="1"/>
      <name val="宋体"/>
      <charset val="134"/>
    </font>
    <font>
      <b/>
      <sz val="10.5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5" fillId="11" borderId="4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176" fontId="4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76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tabSelected="1" workbookViewId="0">
      <selection activeCell="A1" sqref="A1:H49"/>
    </sheetView>
  </sheetViews>
  <sheetFormatPr defaultColWidth="9" defaultRowHeight="13.5" outlineLevelCol="7"/>
  <cols>
    <col min="1" max="1" width="9.08333333333333" customWidth="1"/>
    <col min="2" max="2" width="21.5333333333333" customWidth="1"/>
    <col min="3" max="5" width="14.225" customWidth="1"/>
    <col min="6" max="6" width="9.80833333333333" customWidth="1"/>
    <col min="7" max="7" width="14.225" style="2" customWidth="1"/>
    <col min="8" max="8" width="14.225" customWidth="1"/>
  </cols>
  <sheetData>
    <row r="1" ht="2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8.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14.25" spans="1:8">
      <c r="A3" s="5">
        <v>1</v>
      </c>
      <c r="B3" s="6" t="s">
        <v>9</v>
      </c>
      <c r="C3" s="6" t="s">
        <v>10</v>
      </c>
      <c r="D3" s="7">
        <v>1.5</v>
      </c>
      <c r="E3" s="8">
        <v>37</v>
      </c>
      <c r="F3" s="9"/>
      <c r="G3" s="10">
        <v>1850</v>
      </c>
      <c r="H3" s="9"/>
    </row>
    <row r="4" ht="14.25" spans="1:8">
      <c r="A4" s="5">
        <v>2</v>
      </c>
      <c r="B4" s="6" t="s">
        <v>9</v>
      </c>
      <c r="C4" s="6" t="s">
        <v>10</v>
      </c>
      <c r="D4" s="7">
        <v>2</v>
      </c>
      <c r="E4" s="11">
        <v>54</v>
      </c>
      <c r="F4" s="9"/>
      <c r="G4" s="10">
        <v>9720</v>
      </c>
      <c r="H4" s="9"/>
    </row>
    <row r="5" ht="14.25" spans="1:8">
      <c r="A5" s="5">
        <v>3</v>
      </c>
      <c r="B5" s="6" t="s">
        <v>9</v>
      </c>
      <c r="C5" s="6" t="s">
        <v>10</v>
      </c>
      <c r="D5" s="7">
        <v>2.5</v>
      </c>
      <c r="E5" s="11">
        <v>61</v>
      </c>
      <c r="F5" s="9"/>
      <c r="G5" s="10">
        <v>17080</v>
      </c>
      <c r="H5" s="9"/>
    </row>
    <row r="6" ht="14.25" spans="1:8">
      <c r="A6" s="5">
        <v>4</v>
      </c>
      <c r="B6" s="6" t="s">
        <v>9</v>
      </c>
      <c r="C6" s="6" t="s">
        <v>11</v>
      </c>
      <c r="D6" s="7">
        <v>2</v>
      </c>
      <c r="E6" s="11">
        <v>402</v>
      </c>
      <c r="F6" s="9"/>
      <c r="G6" s="10">
        <v>1608</v>
      </c>
      <c r="H6" s="9"/>
    </row>
    <row r="7" ht="14.25" spans="1:8">
      <c r="A7" s="5">
        <v>5</v>
      </c>
      <c r="B7" s="6" t="s">
        <v>9</v>
      </c>
      <c r="C7" s="6" t="s">
        <v>11</v>
      </c>
      <c r="D7" s="7">
        <v>3</v>
      </c>
      <c r="E7" s="11">
        <v>374</v>
      </c>
      <c r="F7" s="9"/>
      <c r="G7" s="10">
        <v>2992</v>
      </c>
      <c r="H7" s="9"/>
    </row>
    <row r="8" ht="14.25" spans="1:8">
      <c r="A8" s="5">
        <v>6</v>
      </c>
      <c r="B8" s="6" t="s">
        <v>9</v>
      </c>
      <c r="C8" s="6" t="s">
        <v>11</v>
      </c>
      <c r="D8" s="7">
        <v>5</v>
      </c>
      <c r="E8" s="11">
        <v>289</v>
      </c>
      <c r="F8" s="9"/>
      <c r="G8" s="10">
        <v>7225</v>
      </c>
      <c r="H8" s="9"/>
    </row>
    <row r="9" ht="14.25" spans="1:8">
      <c r="A9" s="5">
        <v>7</v>
      </c>
      <c r="B9" s="6" t="s">
        <v>9</v>
      </c>
      <c r="C9" s="6" t="s">
        <v>11</v>
      </c>
      <c r="D9" s="7">
        <v>6</v>
      </c>
      <c r="E9" s="11">
        <v>231</v>
      </c>
      <c r="F9" s="9"/>
      <c r="G9" s="10">
        <v>6930</v>
      </c>
      <c r="H9" s="9"/>
    </row>
    <row r="10" ht="14.25" spans="1:8">
      <c r="A10" s="5">
        <v>8</v>
      </c>
      <c r="B10" s="6" t="s">
        <v>9</v>
      </c>
      <c r="C10" s="6" t="s">
        <v>11</v>
      </c>
      <c r="D10" s="7">
        <v>7</v>
      </c>
      <c r="E10" s="12">
        <v>74</v>
      </c>
      <c r="F10" s="9"/>
      <c r="G10" s="10">
        <v>4070</v>
      </c>
      <c r="H10" s="9"/>
    </row>
    <row r="11" ht="14.25" spans="1:8">
      <c r="A11" s="5">
        <v>9</v>
      </c>
      <c r="B11" s="6" t="s">
        <v>9</v>
      </c>
      <c r="C11" s="6" t="s">
        <v>11</v>
      </c>
      <c r="D11" s="7">
        <v>8</v>
      </c>
      <c r="E11" s="12">
        <v>39</v>
      </c>
      <c r="F11" s="9"/>
      <c r="G11" s="10">
        <v>3120</v>
      </c>
      <c r="H11" s="9"/>
    </row>
    <row r="12" ht="14.25" spans="1:8">
      <c r="A12" s="5">
        <v>10</v>
      </c>
      <c r="B12" s="6" t="s">
        <v>9</v>
      </c>
      <c r="C12" s="6" t="s">
        <v>11</v>
      </c>
      <c r="D12" s="7">
        <v>4</v>
      </c>
      <c r="E12" s="12">
        <v>427</v>
      </c>
      <c r="F12" s="9"/>
      <c r="G12" s="10">
        <v>8540</v>
      </c>
      <c r="H12" s="9"/>
    </row>
    <row r="13" ht="14.25" spans="1:8">
      <c r="A13" s="5">
        <v>11</v>
      </c>
      <c r="B13" s="6" t="s">
        <v>9</v>
      </c>
      <c r="C13" s="6" t="s">
        <v>11</v>
      </c>
      <c r="D13" s="7">
        <v>19</v>
      </c>
      <c r="E13" s="11">
        <v>5</v>
      </c>
      <c r="F13" s="9"/>
      <c r="G13" s="10">
        <v>2750</v>
      </c>
      <c r="H13" s="9"/>
    </row>
    <row r="14" ht="14.25" spans="1:8">
      <c r="A14" s="5">
        <v>12</v>
      </c>
      <c r="B14" s="6" t="s">
        <v>9</v>
      </c>
      <c r="C14" s="6" t="s">
        <v>11</v>
      </c>
      <c r="D14" s="7">
        <v>17</v>
      </c>
      <c r="E14" s="11">
        <v>4</v>
      </c>
      <c r="F14" s="9"/>
      <c r="G14" s="10">
        <v>1800</v>
      </c>
      <c r="H14" s="9"/>
    </row>
    <row r="15" ht="14.25" spans="1:8">
      <c r="A15" s="5">
        <v>13</v>
      </c>
      <c r="B15" s="6" t="s">
        <v>9</v>
      </c>
      <c r="C15" s="6" t="s">
        <v>11</v>
      </c>
      <c r="D15" s="7">
        <v>16</v>
      </c>
      <c r="E15" s="11">
        <v>9</v>
      </c>
      <c r="F15" s="9"/>
      <c r="G15" s="10">
        <v>3600</v>
      </c>
      <c r="H15" s="9"/>
    </row>
    <row r="16" ht="14.25" spans="1:8">
      <c r="A16" s="5">
        <v>14</v>
      </c>
      <c r="B16" s="6" t="s">
        <v>9</v>
      </c>
      <c r="C16" s="6" t="s">
        <v>11</v>
      </c>
      <c r="D16" s="7">
        <v>15</v>
      </c>
      <c r="E16" s="11">
        <v>37</v>
      </c>
      <c r="F16" s="9"/>
      <c r="G16" s="10">
        <v>12950</v>
      </c>
      <c r="H16" s="9"/>
    </row>
    <row r="17" ht="14.25" spans="1:8">
      <c r="A17" s="5">
        <v>15</v>
      </c>
      <c r="B17" s="6" t="s">
        <v>9</v>
      </c>
      <c r="C17" s="6" t="s">
        <v>11</v>
      </c>
      <c r="D17" s="7">
        <v>14</v>
      </c>
      <c r="E17" s="11">
        <v>29</v>
      </c>
      <c r="F17" s="9"/>
      <c r="G17" s="10">
        <v>8700</v>
      </c>
      <c r="H17" s="9"/>
    </row>
    <row r="18" ht="14.25" spans="1:8">
      <c r="A18" s="5">
        <v>16</v>
      </c>
      <c r="B18" s="6" t="s">
        <v>9</v>
      </c>
      <c r="C18" s="6" t="s">
        <v>11</v>
      </c>
      <c r="D18" s="7">
        <v>13</v>
      </c>
      <c r="E18" s="11">
        <v>34</v>
      </c>
      <c r="F18" s="9"/>
      <c r="G18" s="10">
        <v>7650</v>
      </c>
      <c r="H18" s="9"/>
    </row>
    <row r="19" ht="14.25" spans="1:8">
      <c r="A19" s="5">
        <v>17</v>
      </c>
      <c r="B19" s="6" t="s">
        <v>9</v>
      </c>
      <c r="C19" s="6" t="s">
        <v>11</v>
      </c>
      <c r="D19" s="7">
        <v>12</v>
      </c>
      <c r="E19" s="11">
        <v>25</v>
      </c>
      <c r="F19" s="9"/>
      <c r="G19" s="10">
        <v>3750</v>
      </c>
      <c r="H19" s="9"/>
    </row>
    <row r="20" ht="14.25" spans="1:8">
      <c r="A20" s="5">
        <v>18</v>
      </c>
      <c r="B20" s="6" t="s">
        <v>9</v>
      </c>
      <c r="C20" s="6" t="s">
        <v>11</v>
      </c>
      <c r="D20" s="7">
        <v>11</v>
      </c>
      <c r="E20" s="11">
        <v>4</v>
      </c>
      <c r="F20" s="9"/>
      <c r="G20" s="10">
        <v>560</v>
      </c>
      <c r="H20" s="9"/>
    </row>
    <row r="21" ht="14.25" spans="1:8">
      <c r="A21" s="5">
        <v>19</v>
      </c>
      <c r="B21" s="6" t="s">
        <v>9</v>
      </c>
      <c r="C21" s="6" t="s">
        <v>11</v>
      </c>
      <c r="D21" s="7">
        <v>10</v>
      </c>
      <c r="E21" s="11">
        <v>10</v>
      </c>
      <c r="F21" s="9"/>
      <c r="G21" s="10">
        <v>1300</v>
      </c>
      <c r="H21" s="9"/>
    </row>
    <row r="22" ht="14.25" spans="1:8">
      <c r="A22" s="5">
        <v>20</v>
      </c>
      <c r="B22" s="6" t="s">
        <v>9</v>
      </c>
      <c r="C22" s="6" t="s">
        <v>12</v>
      </c>
      <c r="D22" s="7">
        <v>3</v>
      </c>
      <c r="E22" s="11">
        <v>16</v>
      </c>
      <c r="F22" s="9"/>
      <c r="G22" s="10">
        <v>1280</v>
      </c>
      <c r="H22" s="9"/>
    </row>
    <row r="23" ht="14.25" spans="1:8">
      <c r="A23" s="5">
        <v>21</v>
      </c>
      <c r="B23" s="6" t="s">
        <v>9</v>
      </c>
      <c r="C23" s="6" t="s">
        <v>12</v>
      </c>
      <c r="D23" s="7">
        <v>4</v>
      </c>
      <c r="E23" s="11">
        <v>13</v>
      </c>
      <c r="F23" s="9"/>
      <c r="G23" s="10">
        <v>1560</v>
      </c>
      <c r="H23" s="9"/>
    </row>
    <row r="24" ht="14.25" spans="1:8">
      <c r="A24" s="5">
        <v>22</v>
      </c>
      <c r="B24" s="6" t="s">
        <v>9</v>
      </c>
      <c r="C24" s="6" t="s">
        <v>12</v>
      </c>
      <c r="D24" s="7">
        <v>5</v>
      </c>
      <c r="E24" s="11">
        <v>6</v>
      </c>
      <c r="F24" s="9"/>
      <c r="G24" s="10">
        <v>1080</v>
      </c>
      <c r="H24" s="9"/>
    </row>
    <row r="25" ht="14.25" spans="1:8">
      <c r="A25" s="5">
        <v>23</v>
      </c>
      <c r="B25" s="6" t="s">
        <v>9</v>
      </c>
      <c r="C25" s="6" t="s">
        <v>12</v>
      </c>
      <c r="D25" s="7">
        <v>6</v>
      </c>
      <c r="E25" s="11">
        <v>5</v>
      </c>
      <c r="F25" s="9"/>
      <c r="G25" s="10">
        <v>900</v>
      </c>
      <c r="H25" s="9"/>
    </row>
    <row r="26" ht="14.25" spans="1:8">
      <c r="A26" s="5">
        <v>24</v>
      </c>
      <c r="B26" s="6" t="s">
        <v>9</v>
      </c>
      <c r="C26" s="6" t="s">
        <v>13</v>
      </c>
      <c r="D26" s="7">
        <v>15</v>
      </c>
      <c r="E26" s="11">
        <v>1</v>
      </c>
      <c r="F26" s="9"/>
      <c r="G26" s="10">
        <v>450</v>
      </c>
      <c r="H26" s="9"/>
    </row>
    <row r="27" ht="14.25" spans="1:8">
      <c r="A27" s="5">
        <v>25</v>
      </c>
      <c r="B27" s="6" t="s">
        <v>9</v>
      </c>
      <c r="C27" s="6" t="s">
        <v>13</v>
      </c>
      <c r="D27" s="7">
        <v>13</v>
      </c>
      <c r="E27" s="11">
        <v>1</v>
      </c>
      <c r="F27" s="9"/>
      <c r="G27" s="10">
        <v>350</v>
      </c>
      <c r="H27" s="9"/>
    </row>
    <row r="28" ht="14.25" spans="1:8">
      <c r="A28" s="5">
        <v>26</v>
      </c>
      <c r="B28" s="6" t="s">
        <v>9</v>
      </c>
      <c r="C28" s="6" t="s">
        <v>13</v>
      </c>
      <c r="D28" s="7">
        <v>10</v>
      </c>
      <c r="E28" s="11">
        <v>2</v>
      </c>
      <c r="F28" s="9"/>
      <c r="G28" s="10">
        <v>440</v>
      </c>
      <c r="H28" s="9"/>
    </row>
    <row r="29" ht="14.25" spans="1:8">
      <c r="A29" s="5">
        <v>27</v>
      </c>
      <c r="B29" s="6" t="s">
        <v>9</v>
      </c>
      <c r="C29" s="6" t="s">
        <v>13</v>
      </c>
      <c r="D29" s="7">
        <v>12</v>
      </c>
      <c r="E29" s="12">
        <v>5</v>
      </c>
      <c r="F29" s="9"/>
      <c r="G29" s="10">
        <v>1500</v>
      </c>
      <c r="H29" s="9"/>
    </row>
    <row r="30" ht="14.25" spans="1:8">
      <c r="A30" s="5">
        <v>28</v>
      </c>
      <c r="B30" s="6" t="s">
        <v>9</v>
      </c>
      <c r="C30" s="6" t="s">
        <v>13</v>
      </c>
      <c r="D30" s="7">
        <v>14</v>
      </c>
      <c r="E30" s="12">
        <v>2</v>
      </c>
      <c r="F30" s="9"/>
      <c r="G30" s="10">
        <v>800</v>
      </c>
      <c r="H30" s="9"/>
    </row>
    <row r="31" ht="14.25" spans="1:8">
      <c r="A31" s="5">
        <v>29</v>
      </c>
      <c r="B31" s="6" t="s">
        <v>9</v>
      </c>
      <c r="C31" s="6" t="s">
        <v>13</v>
      </c>
      <c r="D31" s="7">
        <v>20</v>
      </c>
      <c r="E31" s="12">
        <v>2</v>
      </c>
      <c r="F31" s="9"/>
      <c r="G31" s="10">
        <v>2000</v>
      </c>
      <c r="H31" s="9"/>
    </row>
    <row r="32" ht="14.25" spans="1:8">
      <c r="A32" s="5">
        <v>30</v>
      </c>
      <c r="B32" s="6" t="s">
        <v>9</v>
      </c>
      <c r="C32" s="6" t="s">
        <v>13</v>
      </c>
      <c r="D32" s="7">
        <v>19</v>
      </c>
      <c r="E32" s="12">
        <v>1</v>
      </c>
      <c r="F32" s="9"/>
      <c r="G32" s="10">
        <v>900</v>
      </c>
      <c r="H32" s="9"/>
    </row>
    <row r="33" ht="14.25" spans="1:8">
      <c r="A33" s="5">
        <v>31</v>
      </c>
      <c r="B33" s="6" t="s">
        <v>9</v>
      </c>
      <c r="C33" s="6" t="s">
        <v>13</v>
      </c>
      <c r="D33" s="7">
        <v>16</v>
      </c>
      <c r="E33" s="12">
        <v>1</v>
      </c>
      <c r="F33" s="9"/>
      <c r="G33" s="10">
        <v>500</v>
      </c>
      <c r="H33" s="9"/>
    </row>
    <row r="34" ht="14.25" spans="1:8">
      <c r="A34" s="5">
        <v>32</v>
      </c>
      <c r="B34" s="6" t="s">
        <v>9</v>
      </c>
      <c r="C34" s="6" t="s">
        <v>13</v>
      </c>
      <c r="D34" s="7">
        <v>17</v>
      </c>
      <c r="E34" s="12">
        <v>1</v>
      </c>
      <c r="F34" s="9"/>
      <c r="G34" s="10">
        <v>650</v>
      </c>
      <c r="H34" s="9"/>
    </row>
    <row r="35" ht="14.25" spans="1:8">
      <c r="A35" s="5">
        <v>33</v>
      </c>
      <c r="B35" s="6" t="s">
        <v>9</v>
      </c>
      <c r="C35" s="6" t="s">
        <v>13</v>
      </c>
      <c r="D35" s="7">
        <v>11</v>
      </c>
      <c r="E35" s="12">
        <v>1</v>
      </c>
      <c r="F35" s="9"/>
      <c r="G35" s="10">
        <v>260</v>
      </c>
      <c r="H35" s="9"/>
    </row>
    <row r="36" ht="14.25" spans="1:8">
      <c r="A36" s="5">
        <v>34</v>
      </c>
      <c r="B36" s="6" t="s">
        <v>9</v>
      </c>
      <c r="C36" s="6" t="s">
        <v>14</v>
      </c>
      <c r="D36" s="7"/>
      <c r="E36" s="12">
        <v>8015</v>
      </c>
      <c r="F36" s="9"/>
      <c r="G36" s="10">
        <v>20037.5</v>
      </c>
      <c r="H36" s="9"/>
    </row>
    <row r="37" ht="14.25" spans="1:8">
      <c r="A37" s="5">
        <v>35</v>
      </c>
      <c r="B37" s="6" t="s">
        <v>9</v>
      </c>
      <c r="C37" s="6" t="s">
        <v>15</v>
      </c>
      <c r="D37" s="7">
        <v>4</v>
      </c>
      <c r="E37" s="12">
        <v>18</v>
      </c>
      <c r="F37" s="9"/>
      <c r="G37" s="10">
        <v>720</v>
      </c>
      <c r="H37" s="9"/>
    </row>
    <row r="38" ht="14.25" spans="1:8">
      <c r="A38" s="5">
        <v>36</v>
      </c>
      <c r="B38" s="6" t="s">
        <v>9</v>
      </c>
      <c r="C38" s="6" t="s">
        <v>15</v>
      </c>
      <c r="D38" s="7">
        <v>5</v>
      </c>
      <c r="E38" s="12">
        <v>24</v>
      </c>
      <c r="F38" s="9"/>
      <c r="G38" s="10">
        <v>1440</v>
      </c>
      <c r="H38" s="9"/>
    </row>
    <row r="39" ht="14.25" spans="1:8">
      <c r="A39" s="5">
        <v>37</v>
      </c>
      <c r="B39" s="6" t="s">
        <v>9</v>
      </c>
      <c r="C39" s="6" t="s">
        <v>15</v>
      </c>
      <c r="D39" s="7">
        <v>6</v>
      </c>
      <c r="E39" s="12">
        <v>9</v>
      </c>
      <c r="F39" s="9"/>
      <c r="G39" s="10">
        <v>720</v>
      </c>
      <c r="H39" s="9"/>
    </row>
    <row r="40" ht="14.25" spans="1:8">
      <c r="A40" s="5">
        <v>38</v>
      </c>
      <c r="B40" s="6" t="s">
        <v>9</v>
      </c>
      <c r="C40" s="6" t="s">
        <v>16</v>
      </c>
      <c r="D40" s="7">
        <v>2</v>
      </c>
      <c r="E40" s="12">
        <v>782</v>
      </c>
      <c r="F40" s="9"/>
      <c r="G40" s="10">
        <v>1564</v>
      </c>
      <c r="H40" s="9"/>
    </row>
    <row r="41" ht="14.25" spans="1:8">
      <c r="A41" s="5">
        <v>39</v>
      </c>
      <c r="B41" s="6" t="s">
        <v>9</v>
      </c>
      <c r="C41" s="6" t="s">
        <v>16</v>
      </c>
      <c r="D41" s="7">
        <v>3</v>
      </c>
      <c r="E41" s="12">
        <v>241</v>
      </c>
      <c r="F41" s="9"/>
      <c r="G41" s="10">
        <v>723</v>
      </c>
      <c r="H41" s="9"/>
    </row>
    <row r="42" ht="14.25" spans="1:8">
      <c r="A42" s="5">
        <v>40</v>
      </c>
      <c r="B42" s="6" t="s">
        <v>17</v>
      </c>
      <c r="C42" s="6" t="s">
        <v>18</v>
      </c>
      <c r="D42" s="13" t="s">
        <v>19</v>
      </c>
      <c r="E42" s="11">
        <v>1</v>
      </c>
      <c r="F42" s="9"/>
      <c r="G42" s="10">
        <v>250</v>
      </c>
      <c r="H42" s="9"/>
    </row>
    <row r="43" ht="14.25" spans="1:8">
      <c r="A43" s="5">
        <v>41</v>
      </c>
      <c r="B43" s="6" t="s">
        <v>17</v>
      </c>
      <c r="C43" s="6" t="s">
        <v>18</v>
      </c>
      <c r="D43" s="13">
        <v>10</v>
      </c>
      <c r="E43" s="11">
        <v>1</v>
      </c>
      <c r="F43" s="9"/>
      <c r="G43" s="10">
        <v>120</v>
      </c>
      <c r="H43" s="9"/>
    </row>
    <row r="44" ht="14.25" spans="1:8">
      <c r="A44" s="5">
        <v>42</v>
      </c>
      <c r="B44" s="6" t="s">
        <v>17</v>
      </c>
      <c r="C44" s="6" t="s">
        <v>18</v>
      </c>
      <c r="D44" s="13">
        <v>14</v>
      </c>
      <c r="E44" s="11">
        <v>1</v>
      </c>
      <c r="F44" s="9"/>
      <c r="G44" s="10">
        <v>160</v>
      </c>
      <c r="H44" s="9"/>
    </row>
    <row r="45" ht="14.25" spans="1:8">
      <c r="A45" s="5">
        <v>43</v>
      </c>
      <c r="B45" s="6" t="s">
        <v>17</v>
      </c>
      <c r="C45" s="6" t="s">
        <v>18</v>
      </c>
      <c r="D45" s="13">
        <v>12</v>
      </c>
      <c r="E45" s="11">
        <v>2</v>
      </c>
      <c r="F45" s="9"/>
      <c r="G45" s="10">
        <v>280</v>
      </c>
      <c r="H45" s="9"/>
    </row>
    <row r="46" ht="14.25" spans="1:8">
      <c r="A46" s="5">
        <v>44</v>
      </c>
      <c r="B46" s="6" t="s">
        <v>17</v>
      </c>
      <c r="C46" s="6" t="s">
        <v>20</v>
      </c>
      <c r="D46" s="13">
        <v>16</v>
      </c>
      <c r="E46" s="11">
        <v>2</v>
      </c>
      <c r="F46" s="9"/>
      <c r="G46" s="10">
        <v>32</v>
      </c>
      <c r="H46" s="9"/>
    </row>
    <row r="47" ht="14.25" spans="1:8">
      <c r="A47" s="5">
        <v>45</v>
      </c>
      <c r="B47" s="6" t="s">
        <v>17</v>
      </c>
      <c r="C47" s="6" t="s">
        <v>20</v>
      </c>
      <c r="D47" s="13">
        <v>7</v>
      </c>
      <c r="E47" s="11">
        <v>1</v>
      </c>
      <c r="F47" s="9"/>
      <c r="G47" s="10">
        <v>7</v>
      </c>
      <c r="H47" s="9"/>
    </row>
    <row r="48" ht="14.25" spans="1:8">
      <c r="A48" s="5">
        <v>46</v>
      </c>
      <c r="B48" s="6" t="s">
        <v>17</v>
      </c>
      <c r="C48" s="6" t="s">
        <v>20</v>
      </c>
      <c r="D48" s="13">
        <v>10</v>
      </c>
      <c r="E48" s="11">
        <v>1</v>
      </c>
      <c r="F48" s="9"/>
      <c r="G48" s="10">
        <v>10</v>
      </c>
      <c r="H48" s="9"/>
    </row>
    <row r="49" s="1" customFormat="1" spans="1:8">
      <c r="A49" s="14" t="s">
        <v>21</v>
      </c>
      <c r="B49" s="15"/>
      <c r="C49" s="16"/>
      <c r="D49" s="16"/>
      <c r="E49" s="17">
        <f>SUM(E3:E48)</f>
        <v>11300</v>
      </c>
      <c r="F49" s="17"/>
      <c r="G49" s="17">
        <f>SUM(G3:G48)</f>
        <v>144928.5</v>
      </c>
      <c r="H49" s="18"/>
    </row>
  </sheetData>
  <mergeCells count="2">
    <mergeCell ref="A1:H1"/>
    <mergeCell ref="A49:B49"/>
  </mergeCells>
  <pageMargins left="0.118055555555556" right="0.156944444444444" top="0.751388888888889" bottom="0.751388888888889" header="0.298611111111111" footer="0.298611111111111"/>
  <pageSetup paperSize="9" scale="9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2025-07-24T03:06:07Z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</Properties>
</file>