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永修绩效评价报告-定稿11.20\12、2020年度农村特别困难贫困户补助资金项目绩效评价\"/>
    </mc:Choice>
  </mc:AlternateContent>
  <bookViews>
    <workbookView xWindow="0" yWindow="0" windowWidth="19812" windowHeight="7860"/>
  </bookViews>
  <sheets>
    <sheet name="贫困户" sheetId="1" r:id="rId1"/>
  </sheets>
  <calcPr calcId="162913"/>
</workbook>
</file>

<file path=xl/calcChain.xml><?xml version="1.0" encoding="utf-8"?>
<calcChain xmlns="http://schemas.openxmlformats.org/spreadsheetml/2006/main">
  <c r="F18" i="1" l="1"/>
  <c r="E18" i="1"/>
</calcChain>
</file>

<file path=xl/sharedStrings.xml><?xml version="1.0" encoding="utf-8"?>
<sst xmlns="http://schemas.openxmlformats.org/spreadsheetml/2006/main" count="56" uniqueCount="55">
  <si>
    <t>2020年永修县农村特别困难贫困户补助项目绩效评分表</t>
  </si>
  <si>
    <t>三级指标</t>
  </si>
  <si>
    <t>评分标准</t>
  </si>
  <si>
    <t>权重</t>
  </si>
  <si>
    <t>投入指标（10分）</t>
  </si>
  <si>
    <t>项目立项（5分）</t>
  </si>
  <si>
    <t>项目立项规范性（5分）</t>
  </si>
  <si>
    <t>资金落实（5分）</t>
  </si>
  <si>
    <t>预算资金执行率（5分）</t>
  </si>
  <si>
    <t>预算资金执行率=（最终用款的资金额度/项目年度预算安排资金）*100%，100%±5%得5分，超出100%±5%每增加或降低5%扣1分，扣完为止。</t>
  </si>
  <si>
    <t>过程指标（20分）</t>
  </si>
  <si>
    <t>业务管理（10分）</t>
  </si>
  <si>
    <t>管理制度健全性（5分）</t>
  </si>
  <si>
    <t>项目是否制定或具有相应的业务管理制度（2分）；业务管理制度是否合法、合规、完整（3分）。</t>
  </si>
  <si>
    <t>项目是否制定或具有相应的项目实施方案（2分）；项目实施方案是否有专家认证或第三方机构进行评估（3分）。</t>
  </si>
  <si>
    <t>财务管理（10分）</t>
  </si>
  <si>
    <t>项目是否制定专项资金管理使用办法（2分）；专项资金管理使用办法是否符合相关财务会计制度规定（2分）；专项资金管理使用是否严格按照财务会计制度执行（1分）。</t>
  </si>
  <si>
    <t>财务监控有效性（5分）</t>
  </si>
  <si>
    <t>资金支出有完整合规的审批程序和手续，得1分；不存在专项资金支出依据不合规、虚列项目支出，截留、挤占、挪用项目资金等情况得4分。</t>
  </si>
  <si>
    <t>项目产出（40分）</t>
  </si>
  <si>
    <t>数量指标（15分）</t>
  </si>
  <si>
    <t>建档立卡贫困户人数（15分）</t>
  </si>
  <si>
    <t>1.建档立卡贫困户中的低保常补对象人数不少于1500个得8分；如未达到按比例得分，即实际完成建设数/计划目标数*100%*8。2.建档立卡贫困户中的特困对象人数不少于550个，得7分；如未达到按比例得分，即实际完成建设数/计划目标数*100%*7。</t>
  </si>
  <si>
    <t>质量指标（15分）</t>
  </si>
  <si>
    <t>补助情况（15分）</t>
  </si>
  <si>
    <t>1.符合农村特别困难贫困户条件的贫困人口应补尽补比率不低于100%，得8分；如未达到，合格率每降低1%扣1分，扣完为止。2.农村特别困难贫困对象补助标准不低于50元，得7分；如未达到，合格率每降低1%扣1分，扣完为止。</t>
  </si>
  <si>
    <t>时效指标（5分）</t>
  </si>
  <si>
    <t>2020年工作按有关规定按时完成，得3分；否则，不得分。</t>
  </si>
  <si>
    <t>资金拨付及时性（2分）</t>
  </si>
  <si>
    <t>专项资金及时足额到位拨付到位，得2分；否则不得分。</t>
  </si>
  <si>
    <t>成本指标（5分）</t>
  </si>
  <si>
    <t>成本控制率（5分）</t>
  </si>
  <si>
    <t>实际支出额控制在预算范围100%以内得5分，每增加或降低10%扣1分，扣完为止。</t>
  </si>
  <si>
    <t>项目效果（30分）</t>
  </si>
  <si>
    <t>社会效益（20分）</t>
  </si>
  <si>
    <t>农村特别困难户生活水平实现提升幅度明细得10分。部分提升得6分，没有提升不得分。</t>
  </si>
  <si>
    <t>政策普及度（10分）</t>
  </si>
  <si>
    <t>政策知晓率不低于90%得10分。每降低5%扣2分，扣完为止。</t>
  </si>
  <si>
    <t>持续影响影响度（5分）</t>
  </si>
  <si>
    <t>通过项目实施保障了农村特别困难贫困户基本生存条件得5分，没有保障不得分。</t>
  </si>
  <si>
    <t>社会公众或服务对象满意度（5分）</t>
  </si>
  <si>
    <t>满意度不低于100%，得5分，每降低1%扣0.1分，扣完为止。</t>
  </si>
  <si>
    <t>总   分</t>
  </si>
  <si>
    <t>受益人员满意度（5分）</t>
    <phoneticPr fontId="8" type="noConversion"/>
  </si>
  <si>
    <t>项目是否符合国家和省、市有关法律法规和文件规定（2分）；项目立项资料是否完备（2分）；项目是否获得了相关部门的批复（1分）。</t>
    <phoneticPr fontId="8" type="noConversion"/>
  </si>
  <si>
    <t>评分    结果</t>
    <phoneticPr fontId="8" type="noConversion"/>
  </si>
  <si>
    <t>评价结果</t>
  </si>
  <si>
    <t xml:space="preserve">说明：评分结果分为优、良、中、差四档，得分≧90分的为优、得分≧80分的为良、得分≧60分的为中、得分≤60分的为差。 </t>
    <phoneticPr fontId="14" type="noConversion"/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</si>
  <si>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8" type="noConversion"/>
  </si>
  <si>
    <t>可持续影响（5分）</t>
    <phoneticPr fontId="8" type="noConversion"/>
  </si>
  <si>
    <t>二级    指标</t>
    <phoneticPr fontId="8" type="noConversion"/>
  </si>
  <si>
    <r>
      <rPr>
        <sz val="10"/>
        <color theme="1"/>
        <rFont val="宋体"/>
        <family val="3"/>
        <charset val="134"/>
      </rPr>
      <t>特困贫困户生活水平提升幅度</t>
    </r>
    <r>
      <rPr>
        <sz val="10"/>
        <color theme="1"/>
        <rFont val="宋体"/>
        <family val="3"/>
        <charset val="134"/>
      </rPr>
      <t>（10分）</t>
    </r>
    <phoneticPr fontId="8" type="noConversion"/>
  </si>
  <si>
    <t>一级     指标</t>
    <phoneticPr fontId="8" type="noConversion"/>
  </si>
  <si>
    <t>项目实施方案可行性（5分）</t>
    <phoneticPr fontId="8" type="noConversion"/>
  </si>
  <si>
    <r>
      <rPr>
        <sz val="10"/>
        <color theme="1"/>
        <rFont val="宋体"/>
        <family val="3"/>
        <charset val="134"/>
      </rPr>
      <t>工作完成及时情况</t>
    </r>
    <r>
      <rPr>
        <sz val="10"/>
        <color theme="1"/>
        <rFont val="宋体"/>
        <family val="3"/>
        <charset val="134"/>
      </rPr>
      <t>（3分）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</si>
</sst>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5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name val="Wingdings"/>
      <charset val="2"/>
    </font>
    <font>
      <sz val="10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I7" sqref="I7"/>
    </sheetView>
  </sheetViews>
  <sheetFormatPr defaultColWidth="9" defaultRowHeight="14.4"/>
  <cols>
    <col min="1" max="1" width="5.33203125" style="1" customWidth="1"/>
    <col min="2" max="2" width="9.88671875" style="2" customWidth="1"/>
    <col min="3" max="3" width="11.21875" style="1" customWidth="1"/>
    <col min="4" max="4" width="48.77734375" style="1" customWidth="1"/>
    <col min="5" max="5" width="5.6640625" style="1" customWidth="1"/>
    <col min="6" max="6" width="6.109375" style="1" customWidth="1"/>
    <col min="7" max="16384" width="9" style="1"/>
  </cols>
  <sheetData>
    <row r="1" spans="1:7" ht="33.75" customHeight="1">
      <c r="A1" s="13" t="s">
        <v>0</v>
      </c>
      <c r="B1" s="13"/>
      <c r="C1" s="13"/>
      <c r="D1" s="13"/>
      <c r="E1" s="13"/>
      <c r="F1" s="13"/>
    </row>
    <row r="2" spans="1:7" ht="30.75" customHeight="1">
      <c r="A2" s="3" t="s">
        <v>52</v>
      </c>
      <c r="B2" s="3" t="s">
        <v>50</v>
      </c>
      <c r="C2" s="4" t="s">
        <v>1</v>
      </c>
      <c r="D2" s="4" t="s">
        <v>2</v>
      </c>
      <c r="E2" s="4" t="s">
        <v>3</v>
      </c>
      <c r="F2" s="20" t="s">
        <v>45</v>
      </c>
    </row>
    <row r="3" spans="1:7" ht="42" customHeight="1">
      <c r="A3" s="17" t="s">
        <v>4</v>
      </c>
      <c r="B3" s="5" t="s">
        <v>5</v>
      </c>
      <c r="C3" s="6" t="s">
        <v>6</v>
      </c>
      <c r="D3" s="12" t="s">
        <v>44</v>
      </c>
      <c r="E3" s="5">
        <v>5</v>
      </c>
      <c r="F3" s="8">
        <v>5</v>
      </c>
      <c r="G3" s="9"/>
    </row>
    <row r="4" spans="1:7" ht="42" customHeight="1">
      <c r="A4" s="17"/>
      <c r="B4" s="5" t="s">
        <v>7</v>
      </c>
      <c r="C4" s="6" t="s">
        <v>8</v>
      </c>
      <c r="D4" s="7" t="s">
        <v>9</v>
      </c>
      <c r="E4" s="5">
        <v>5</v>
      </c>
      <c r="F4" s="10">
        <v>5</v>
      </c>
    </row>
    <row r="5" spans="1:7" ht="36" customHeight="1">
      <c r="A5" s="18" t="s">
        <v>10</v>
      </c>
      <c r="B5" s="19" t="s">
        <v>11</v>
      </c>
      <c r="C5" s="7" t="s">
        <v>12</v>
      </c>
      <c r="D5" s="7" t="s">
        <v>13</v>
      </c>
      <c r="E5" s="5">
        <v>5</v>
      </c>
      <c r="F5" s="10">
        <v>4</v>
      </c>
    </row>
    <row r="6" spans="1:7" ht="36">
      <c r="A6" s="18"/>
      <c r="B6" s="19"/>
      <c r="C6" s="7" t="s">
        <v>53</v>
      </c>
      <c r="D6" s="7" t="s">
        <v>14</v>
      </c>
      <c r="E6" s="5">
        <v>5</v>
      </c>
      <c r="F6" s="10">
        <v>5</v>
      </c>
    </row>
    <row r="7" spans="1:7" ht="49.2" customHeight="1">
      <c r="A7" s="18"/>
      <c r="B7" s="19" t="s">
        <v>15</v>
      </c>
      <c r="C7" s="7" t="s">
        <v>12</v>
      </c>
      <c r="D7" s="7" t="s">
        <v>16</v>
      </c>
      <c r="E7" s="5">
        <v>5</v>
      </c>
      <c r="F7" s="10">
        <v>3</v>
      </c>
    </row>
    <row r="8" spans="1:7" ht="45" customHeight="1">
      <c r="A8" s="18"/>
      <c r="B8" s="19"/>
      <c r="C8" s="7" t="s">
        <v>17</v>
      </c>
      <c r="D8" s="7" t="s">
        <v>18</v>
      </c>
      <c r="E8" s="5">
        <v>5</v>
      </c>
      <c r="F8" s="10">
        <v>5</v>
      </c>
    </row>
    <row r="9" spans="1:7" ht="72" customHeight="1">
      <c r="A9" s="17" t="s">
        <v>19</v>
      </c>
      <c r="B9" s="5" t="s">
        <v>20</v>
      </c>
      <c r="C9" s="7" t="s">
        <v>21</v>
      </c>
      <c r="D9" s="7" t="s">
        <v>22</v>
      </c>
      <c r="E9" s="5">
        <v>15</v>
      </c>
      <c r="F9" s="10">
        <v>15</v>
      </c>
    </row>
    <row r="10" spans="1:7" ht="60.6" customHeight="1">
      <c r="A10" s="17"/>
      <c r="B10" s="5" t="s">
        <v>23</v>
      </c>
      <c r="C10" s="7" t="s">
        <v>24</v>
      </c>
      <c r="D10" s="7" t="s">
        <v>25</v>
      </c>
      <c r="E10" s="5">
        <v>15</v>
      </c>
      <c r="F10" s="10">
        <v>15</v>
      </c>
    </row>
    <row r="11" spans="1:7" ht="36">
      <c r="A11" s="17"/>
      <c r="B11" s="19" t="s">
        <v>26</v>
      </c>
      <c r="C11" s="7" t="s">
        <v>54</v>
      </c>
      <c r="D11" s="7" t="s">
        <v>27</v>
      </c>
      <c r="E11" s="5">
        <v>3</v>
      </c>
      <c r="F11" s="10">
        <v>1</v>
      </c>
    </row>
    <row r="12" spans="1:7" ht="33.6" customHeight="1">
      <c r="A12" s="17"/>
      <c r="B12" s="19"/>
      <c r="C12" s="7" t="s">
        <v>28</v>
      </c>
      <c r="D12" s="7" t="s">
        <v>29</v>
      </c>
      <c r="E12" s="5">
        <v>2</v>
      </c>
      <c r="F12" s="10">
        <v>2</v>
      </c>
    </row>
    <row r="13" spans="1:7" ht="33.6" customHeight="1">
      <c r="A13" s="17"/>
      <c r="B13" s="5" t="s">
        <v>30</v>
      </c>
      <c r="C13" s="7" t="s">
        <v>31</v>
      </c>
      <c r="D13" s="7" t="s">
        <v>32</v>
      </c>
      <c r="E13" s="5">
        <v>5</v>
      </c>
      <c r="F13" s="10">
        <v>5</v>
      </c>
    </row>
    <row r="14" spans="1:7" ht="48" customHeight="1">
      <c r="A14" s="17" t="s">
        <v>33</v>
      </c>
      <c r="B14" s="19" t="s">
        <v>34</v>
      </c>
      <c r="C14" s="7" t="s">
        <v>51</v>
      </c>
      <c r="D14" s="7" t="s">
        <v>35</v>
      </c>
      <c r="E14" s="5">
        <v>10</v>
      </c>
      <c r="F14" s="10">
        <v>6</v>
      </c>
    </row>
    <row r="15" spans="1:7" ht="27.75" customHeight="1">
      <c r="A15" s="17"/>
      <c r="B15" s="19"/>
      <c r="C15" s="7" t="s">
        <v>36</v>
      </c>
      <c r="D15" s="7" t="s">
        <v>37</v>
      </c>
      <c r="E15" s="5">
        <v>10</v>
      </c>
      <c r="F15" s="10">
        <v>6</v>
      </c>
    </row>
    <row r="16" spans="1:7" ht="33" customHeight="1">
      <c r="A16" s="17"/>
      <c r="B16" s="5" t="s">
        <v>49</v>
      </c>
      <c r="C16" s="7" t="s">
        <v>38</v>
      </c>
      <c r="D16" s="6" t="s">
        <v>39</v>
      </c>
      <c r="E16" s="5">
        <v>5</v>
      </c>
      <c r="F16" s="10">
        <v>5</v>
      </c>
    </row>
    <row r="17" spans="1:6" ht="50.4" customHeight="1">
      <c r="A17" s="17"/>
      <c r="B17" s="5" t="s">
        <v>40</v>
      </c>
      <c r="C17" s="12" t="s">
        <v>43</v>
      </c>
      <c r="D17" s="7" t="s">
        <v>41</v>
      </c>
      <c r="E17" s="5">
        <v>5</v>
      </c>
      <c r="F17" s="10">
        <v>5</v>
      </c>
    </row>
    <row r="18" spans="1:6" ht="21" customHeight="1">
      <c r="A18" s="14" t="s">
        <v>42</v>
      </c>
      <c r="B18" s="15"/>
      <c r="C18" s="15"/>
      <c r="D18" s="16"/>
      <c r="E18" s="11">
        <f>SUM(E3:E17)</f>
        <v>100</v>
      </c>
      <c r="F18" s="11">
        <f>SUM(F3:F17)</f>
        <v>87</v>
      </c>
    </row>
    <row r="19" spans="1:6" ht="21" customHeight="1">
      <c r="A19" s="21" t="s">
        <v>46</v>
      </c>
      <c r="B19" s="21"/>
      <c r="C19" s="22" t="s">
        <v>48</v>
      </c>
      <c r="D19" s="22"/>
      <c r="E19" s="22"/>
      <c r="F19" s="22"/>
    </row>
    <row r="20" spans="1:6" ht="28.2" customHeight="1">
      <c r="A20" s="23" t="s">
        <v>47</v>
      </c>
      <c r="B20" s="23"/>
      <c r="C20" s="23"/>
      <c r="D20" s="23"/>
      <c r="E20" s="23"/>
      <c r="F20" s="23"/>
    </row>
  </sheetData>
  <mergeCells count="13">
    <mergeCell ref="A19:B19"/>
    <mergeCell ref="C19:F19"/>
    <mergeCell ref="A20:F20"/>
    <mergeCell ref="A1:F1"/>
    <mergeCell ref="A18:D18"/>
    <mergeCell ref="A3:A4"/>
    <mergeCell ref="A5:A8"/>
    <mergeCell ref="A9:A13"/>
    <mergeCell ref="A14:A17"/>
    <mergeCell ref="B5:B6"/>
    <mergeCell ref="B7:B8"/>
    <mergeCell ref="B11:B12"/>
    <mergeCell ref="B14:B15"/>
  </mergeCells>
  <phoneticPr fontId="8" type="noConversion"/>
  <printOptions horizontalCentere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2021-11-20T04:17:56Z</cp:lastPrinted>
  <dcterms:created xsi:type="dcterms:W3CDTF">2015-06-05T18:19:00Z</dcterms:created>
  <dcterms:modified xsi:type="dcterms:W3CDTF">2021-11-20T04:18:03Z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