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永修绩效评价报告-定稿11.20\13、2020年度农业产业直补绩效报告\"/>
    </mc:Choice>
  </mc:AlternateContent>
  <bookViews>
    <workbookView xWindow="0" yWindow="0" windowWidth="19812" windowHeight="7860" tabRatio="719"/>
  </bookViews>
  <sheets>
    <sheet name="农业产业直补扶贫资金项目评分表" sheetId="2" r:id="rId1"/>
  </sheets>
  <definedNames>
    <definedName name="_xlnm.Print_Titles" localSheetId="0">农业产业直补扶贫资金项目评分表!$1:$2</definedName>
  </definedNames>
  <calcPr calcId="162913"/>
</workbook>
</file>

<file path=xl/calcChain.xml><?xml version="1.0" encoding="utf-8"?>
<calcChain xmlns="http://schemas.openxmlformats.org/spreadsheetml/2006/main">
  <c r="F31" i="2" l="1"/>
  <c r="E31" i="2"/>
</calcChain>
</file>

<file path=xl/sharedStrings.xml><?xml version="1.0" encoding="utf-8"?>
<sst xmlns="http://schemas.openxmlformats.org/spreadsheetml/2006/main" count="68" uniqueCount="67">
  <si>
    <t>2020年度农业产业直补扶贫资金项目绩效评分表</t>
  </si>
  <si>
    <t>二级指标</t>
  </si>
  <si>
    <t>三级指标</t>
  </si>
  <si>
    <t>评分标准</t>
  </si>
  <si>
    <t>权重</t>
  </si>
  <si>
    <t>投入指标(10分)</t>
  </si>
  <si>
    <t>项目立项规范性(5分)</t>
  </si>
  <si>
    <t>项目是否符合国家和省、市有关法律法规和文件规定(2分)；项目立 项资料是否完备(2分)；项目是否获得了相关部门的批复(1分)。</t>
  </si>
  <si>
    <t>预算资金执行率(5分)</t>
  </si>
  <si>
    <t>预算资金执行率=(最终用款的资金额度/项目年度预算安排资金) *100%,100%±5%得5分，超出100%±5%每增加或降低5%扣1分，扣完为止。</t>
  </si>
  <si>
    <t>过程指标(20分)</t>
  </si>
  <si>
    <t>管理制度健全性(5分)</t>
  </si>
  <si>
    <t>项目是否制定或具有相应的业务管理制度(2分)；业务管理制度是否 合法、合规、完整(3分)。</t>
  </si>
  <si>
    <t>项目质量可控性(5分)</t>
  </si>
  <si>
    <t>项目是否制定或具有相应的项目质量要求或标准(2分)；项目是否有专家认证或第三方机构对项目质量进行评估(3分)。</t>
  </si>
  <si>
    <t>制定了相应的财务管理制度，得3分；制定相应的财务监控机制或办法，得2分。</t>
  </si>
  <si>
    <t>财务监控有效性(5分)</t>
  </si>
  <si>
    <t>资金支出有完整合规的审批程序和手续，得2分；不存在专项资金支出依据不合规、虚列项目支出、截留、挤占、挪用项目资金等情况，得3分。</t>
  </si>
  <si>
    <t>项目产出(40分)</t>
  </si>
  <si>
    <t>产出数量(17分)</t>
  </si>
  <si>
    <t>★补助各类瓜果蔬菜种植面积</t>
  </si>
  <si>
    <t>2020年度全部达到各分项种养植数量的得17分，一项目未达到扣1分，扣完为止。</t>
  </si>
  <si>
    <t>果业种植面积≥145.43亩</t>
  </si>
  <si>
    <t>蔬菜大棚种植面积≥14个</t>
  </si>
  <si>
    <t>★补助家畜家禽养殖数量</t>
  </si>
  <si>
    <t>猪养殖数量≥55头</t>
  </si>
  <si>
    <t>牛养殖数量≥117头</t>
  </si>
  <si>
    <t>羊养殖数量≥131只</t>
  </si>
  <si>
    <t>鸡养殖数量≥167152只</t>
  </si>
  <si>
    <t>鸭养殖数量≥14141只</t>
  </si>
  <si>
    <t>鹅养殖数量≥1338只</t>
  </si>
  <si>
    <t>兔子养殖数量≥243只</t>
  </si>
  <si>
    <t>鸽子养殖数量≥406对</t>
  </si>
  <si>
    <t>★种植作物成活率（≥90%）</t>
  </si>
  <si>
    <t>种植作物成活率≥90%得7.5分，每降低5%扣1分，扣完为止。</t>
  </si>
  <si>
    <t>★养殖动物成活率（≥80%）</t>
  </si>
  <si>
    <t>养殖动物成活率≥80%得7.5分，每降低5%扣2分，扣完为止。</t>
  </si>
  <si>
    <t>产出时效(3分)</t>
  </si>
  <si>
    <t>完成时间30天 (3分)</t>
  </si>
  <si>
    <t>完成时间30天得3分；一个实施项目不按时完成扣0.5分，扣完为止。</t>
  </si>
  <si>
    <t>养殖补助标准</t>
  </si>
  <si>
    <t>各养殖补助标准都按标准补助得5分，每超过或降于标准补助扣2分，扣完为止。</t>
  </si>
  <si>
    <t>牛养殖补助标准（1800元/头）</t>
  </si>
  <si>
    <t>猪养殖补助标准（650元/头）</t>
  </si>
  <si>
    <t>鸡养殖补助标准（25元/只）</t>
  </si>
  <si>
    <t>项目效果(30分)</t>
  </si>
  <si>
    <t>★带动建档立卡贫困人口脱贫数（≥2500人）</t>
  </si>
  <si>
    <t>2020年度实际带动建档立卡贫困人口脱贫数≥2500人得10分，每减少100人扣2分，扣完为止。</t>
  </si>
  <si>
    <t>持续影响年限(10分)</t>
  </si>
  <si>
    <t>按照实际影响年限计算分数，达到5年或5年以上得10分，每减少1年扣2分，扣完为止。</t>
  </si>
  <si>
    <t>社会公众或服务对象满意度(10分)</t>
  </si>
  <si>
    <t>受益对象满意度(10分)</t>
  </si>
  <si>
    <t>满意度达95%以上，得10分，每降低1%扣0.1分，扣完为止。</t>
  </si>
  <si>
    <t>总  分</t>
    <phoneticPr fontId="5" type="noConversion"/>
  </si>
  <si>
    <t>评价结果</t>
  </si>
  <si>
    <t xml:space="preserve">说明：评分结果分为优、良、中、差四档，得分≧90分的为优、得分≧80分的为良、得分≧60分的为中、得分≤60分的为差。 </t>
    <phoneticPr fontId="5" type="noConversion"/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</si>
  <si>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0" type="noConversion"/>
  </si>
  <si>
    <t>评分    结果</t>
    <phoneticPr fontId="5" type="noConversion"/>
  </si>
  <si>
    <t>项目立项(5分)</t>
    <phoneticPr fontId="5" type="noConversion"/>
  </si>
  <si>
    <t>资金落实(5分)</t>
    <phoneticPr fontId="5" type="noConversion"/>
  </si>
  <si>
    <t>业务管理(10分)</t>
    <phoneticPr fontId="5" type="noConversion"/>
  </si>
  <si>
    <t>财务管理(10分)</t>
    <phoneticPr fontId="5" type="noConversion"/>
  </si>
  <si>
    <t>产出质量(15分)</t>
    <phoneticPr fontId="5" type="noConversion"/>
  </si>
  <si>
    <t>产出成本(5分)</t>
    <phoneticPr fontId="5" type="noConversion"/>
  </si>
  <si>
    <t>社会效益(10分)</t>
    <phoneticPr fontId="5" type="noConversion"/>
  </si>
  <si>
    <t>可持续影响(10分)</t>
    <phoneticPr fontId="5" type="noConversion"/>
  </si>
  <si>
    <t>一级     指标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</si>
</sst>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1">
    <font>
      <sz val="11"/>
      <color theme="1"/>
      <name val="Calibri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2"/>
    </font>
    <font>
      <b/>
      <sz val="18"/>
      <color theme="1"/>
      <name val="宋体"/>
      <family val="3"/>
      <charset val="134"/>
    </font>
    <font>
      <b/>
      <sz val="10"/>
      <name val="DengXian"/>
      <charset val="134"/>
      <scheme val="minor"/>
    </font>
    <font>
      <sz val="10"/>
      <name val="DengXian"/>
      <charset val="134"/>
      <scheme val="minor"/>
    </font>
    <font>
      <sz val="10"/>
      <name val="Wingdings"/>
      <charset val="2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1" fillId="0" borderId="2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I6" sqref="I6"/>
    </sheetView>
  </sheetViews>
  <sheetFormatPr defaultColWidth="11.44140625" defaultRowHeight="14.4"/>
  <cols>
    <col min="1" max="1" width="7.21875" style="2" customWidth="1"/>
    <col min="2" max="2" width="11.109375" style="2" customWidth="1"/>
    <col min="3" max="3" width="22.5546875" style="3" customWidth="1"/>
    <col min="4" max="4" width="39.6640625" style="3" customWidth="1"/>
    <col min="5" max="6" width="5.5546875" style="4" customWidth="1"/>
    <col min="7" max="16384" width="11.44140625" style="4"/>
  </cols>
  <sheetData>
    <row r="1" spans="1:6" ht="31.5" customHeight="1">
      <c r="A1" s="9" t="s">
        <v>0</v>
      </c>
      <c r="B1" s="9"/>
      <c r="C1" s="9"/>
      <c r="D1" s="9"/>
      <c r="E1" s="9"/>
      <c r="F1" s="9"/>
    </row>
    <row r="2" spans="1:6" s="1" customFormat="1" ht="25.5" customHeight="1">
      <c r="A2" s="7" t="s">
        <v>66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57</v>
      </c>
    </row>
    <row r="3" spans="1:6" ht="46.8" customHeight="1">
      <c r="A3" s="10" t="s">
        <v>5</v>
      </c>
      <c r="B3" s="22" t="s">
        <v>58</v>
      </c>
      <c r="C3" s="22" t="s">
        <v>6</v>
      </c>
      <c r="D3" s="22" t="s">
        <v>7</v>
      </c>
      <c r="E3" s="5">
        <v>5</v>
      </c>
      <c r="F3" s="5">
        <v>5</v>
      </c>
    </row>
    <row r="4" spans="1:6" ht="49.2" customHeight="1">
      <c r="A4" s="11"/>
      <c r="B4" s="22" t="s">
        <v>59</v>
      </c>
      <c r="C4" s="22" t="s">
        <v>8</v>
      </c>
      <c r="D4" s="22" t="s">
        <v>9</v>
      </c>
      <c r="E4" s="5">
        <v>5</v>
      </c>
      <c r="F4" s="5">
        <v>5</v>
      </c>
    </row>
    <row r="5" spans="1:6" ht="43.2" customHeight="1">
      <c r="A5" s="10" t="s">
        <v>10</v>
      </c>
      <c r="B5" s="23" t="s">
        <v>60</v>
      </c>
      <c r="C5" s="22" t="s">
        <v>11</v>
      </c>
      <c r="D5" s="22" t="s">
        <v>12</v>
      </c>
      <c r="E5" s="5">
        <v>5</v>
      </c>
      <c r="F5" s="5">
        <v>4</v>
      </c>
    </row>
    <row r="6" spans="1:6" ht="44.4" customHeight="1">
      <c r="A6" s="11"/>
      <c r="B6" s="24"/>
      <c r="C6" s="22" t="s">
        <v>13</v>
      </c>
      <c r="D6" s="22" t="s">
        <v>14</v>
      </c>
      <c r="E6" s="5">
        <v>5</v>
      </c>
      <c r="F6" s="5">
        <v>4</v>
      </c>
    </row>
    <row r="7" spans="1:6" ht="35.4" customHeight="1">
      <c r="A7" s="11"/>
      <c r="B7" s="23" t="s">
        <v>61</v>
      </c>
      <c r="C7" s="22" t="s">
        <v>11</v>
      </c>
      <c r="D7" s="22" t="s">
        <v>15</v>
      </c>
      <c r="E7" s="5">
        <v>5</v>
      </c>
      <c r="F7" s="5">
        <v>4</v>
      </c>
    </row>
    <row r="8" spans="1:6" ht="54.6" customHeight="1">
      <c r="A8" s="11"/>
      <c r="B8" s="24"/>
      <c r="C8" s="22" t="s">
        <v>16</v>
      </c>
      <c r="D8" s="22" t="s">
        <v>17</v>
      </c>
      <c r="E8" s="5">
        <v>5</v>
      </c>
      <c r="F8" s="5">
        <v>4</v>
      </c>
    </row>
    <row r="9" spans="1:6" ht="24" customHeight="1">
      <c r="A9" s="12" t="s">
        <v>18</v>
      </c>
      <c r="B9" s="25" t="s">
        <v>19</v>
      </c>
      <c r="C9" s="26" t="s">
        <v>20</v>
      </c>
      <c r="D9" s="27" t="s">
        <v>21</v>
      </c>
      <c r="E9" s="12">
        <v>17</v>
      </c>
      <c r="F9" s="12">
        <v>12</v>
      </c>
    </row>
    <row r="10" spans="1:6" ht="24" customHeight="1">
      <c r="A10" s="13"/>
      <c r="B10" s="28"/>
      <c r="C10" s="26" t="s">
        <v>22</v>
      </c>
      <c r="D10" s="29"/>
      <c r="E10" s="13"/>
      <c r="F10" s="13"/>
    </row>
    <row r="11" spans="1:6" ht="24" customHeight="1">
      <c r="A11" s="13"/>
      <c r="B11" s="28"/>
      <c r="C11" s="26" t="s">
        <v>23</v>
      </c>
      <c r="D11" s="29"/>
      <c r="E11" s="13"/>
      <c r="F11" s="13"/>
    </row>
    <row r="12" spans="1:6" ht="24" customHeight="1">
      <c r="A12" s="13"/>
      <c r="B12" s="28"/>
      <c r="C12" s="26" t="s">
        <v>24</v>
      </c>
      <c r="D12" s="29"/>
      <c r="E12" s="13"/>
      <c r="F12" s="13"/>
    </row>
    <row r="13" spans="1:6" ht="24" customHeight="1">
      <c r="A13" s="13"/>
      <c r="B13" s="28"/>
      <c r="C13" s="26" t="s">
        <v>25</v>
      </c>
      <c r="D13" s="29"/>
      <c r="E13" s="13"/>
      <c r="F13" s="13"/>
    </row>
    <row r="14" spans="1:6" ht="24" customHeight="1">
      <c r="A14" s="13"/>
      <c r="B14" s="28"/>
      <c r="C14" s="26" t="s">
        <v>26</v>
      </c>
      <c r="D14" s="29"/>
      <c r="E14" s="13"/>
      <c r="F14" s="13"/>
    </row>
    <row r="15" spans="1:6" ht="24" customHeight="1">
      <c r="A15" s="13"/>
      <c r="B15" s="28"/>
      <c r="C15" s="26" t="s">
        <v>27</v>
      </c>
      <c r="D15" s="29"/>
      <c r="E15" s="13"/>
      <c r="F15" s="13"/>
    </row>
    <row r="16" spans="1:6" ht="24" customHeight="1">
      <c r="A16" s="13"/>
      <c r="B16" s="28"/>
      <c r="C16" s="26" t="s">
        <v>28</v>
      </c>
      <c r="D16" s="29"/>
      <c r="E16" s="13"/>
      <c r="F16" s="13"/>
    </row>
    <row r="17" spans="1:6" ht="24" customHeight="1">
      <c r="A17" s="13"/>
      <c r="B17" s="28"/>
      <c r="C17" s="26" t="s">
        <v>29</v>
      </c>
      <c r="D17" s="29"/>
      <c r="E17" s="13"/>
      <c r="F17" s="13"/>
    </row>
    <row r="18" spans="1:6" ht="24" customHeight="1">
      <c r="A18" s="13"/>
      <c r="B18" s="28"/>
      <c r="C18" s="26" t="s">
        <v>30</v>
      </c>
      <c r="D18" s="29"/>
      <c r="E18" s="13"/>
      <c r="F18" s="13"/>
    </row>
    <row r="19" spans="1:6" ht="24" customHeight="1">
      <c r="A19" s="13"/>
      <c r="B19" s="28"/>
      <c r="C19" s="26" t="s">
        <v>31</v>
      </c>
      <c r="D19" s="29"/>
      <c r="E19" s="13"/>
      <c r="F19" s="13"/>
    </row>
    <row r="20" spans="1:6" ht="24" customHeight="1">
      <c r="A20" s="13"/>
      <c r="B20" s="28"/>
      <c r="C20" s="26" t="s">
        <v>32</v>
      </c>
      <c r="D20" s="30"/>
      <c r="E20" s="14"/>
      <c r="F20" s="14"/>
    </row>
    <row r="21" spans="1:6" ht="31.2" customHeight="1">
      <c r="A21" s="13"/>
      <c r="B21" s="25" t="s">
        <v>62</v>
      </c>
      <c r="C21" s="26" t="s">
        <v>33</v>
      </c>
      <c r="D21" s="22" t="s">
        <v>34</v>
      </c>
      <c r="E21" s="5">
        <v>7.5</v>
      </c>
      <c r="F21" s="5">
        <v>6.5</v>
      </c>
    </row>
    <row r="22" spans="1:6" ht="31.2" customHeight="1">
      <c r="A22" s="13"/>
      <c r="B22" s="31"/>
      <c r="C22" s="26" t="s">
        <v>35</v>
      </c>
      <c r="D22" s="22" t="s">
        <v>36</v>
      </c>
      <c r="E22" s="5">
        <v>7.5</v>
      </c>
      <c r="F22" s="5">
        <v>5.5</v>
      </c>
    </row>
    <row r="23" spans="1:6" ht="31.2" customHeight="1">
      <c r="A23" s="13"/>
      <c r="B23" s="22" t="s">
        <v>37</v>
      </c>
      <c r="C23" s="22" t="s">
        <v>38</v>
      </c>
      <c r="D23" s="22" t="s">
        <v>39</v>
      </c>
      <c r="E23" s="5">
        <v>3</v>
      </c>
      <c r="F23" s="5">
        <v>3</v>
      </c>
    </row>
    <row r="24" spans="1:6" ht="24" customHeight="1">
      <c r="A24" s="13"/>
      <c r="B24" s="25" t="s">
        <v>63</v>
      </c>
      <c r="C24" s="26" t="s">
        <v>40</v>
      </c>
      <c r="D24" s="25" t="s">
        <v>41</v>
      </c>
      <c r="E24" s="12">
        <v>5</v>
      </c>
      <c r="F24" s="12">
        <v>5</v>
      </c>
    </row>
    <row r="25" spans="1:6" ht="24" customHeight="1">
      <c r="A25" s="13"/>
      <c r="B25" s="28"/>
      <c r="C25" s="26" t="s">
        <v>42</v>
      </c>
      <c r="D25" s="28"/>
      <c r="E25" s="13"/>
      <c r="F25" s="13"/>
    </row>
    <row r="26" spans="1:6" ht="24" customHeight="1">
      <c r="A26" s="13"/>
      <c r="B26" s="28"/>
      <c r="C26" s="26" t="s">
        <v>43</v>
      </c>
      <c r="D26" s="28"/>
      <c r="E26" s="13"/>
      <c r="F26" s="13"/>
    </row>
    <row r="27" spans="1:6" ht="24" customHeight="1">
      <c r="A27" s="14"/>
      <c r="B27" s="31"/>
      <c r="C27" s="26" t="s">
        <v>44</v>
      </c>
      <c r="D27" s="31"/>
      <c r="E27" s="14"/>
      <c r="F27" s="14"/>
    </row>
    <row r="28" spans="1:6" ht="39" customHeight="1">
      <c r="A28" s="10" t="s">
        <v>45</v>
      </c>
      <c r="B28" s="22" t="s">
        <v>64</v>
      </c>
      <c r="C28" s="32" t="s">
        <v>46</v>
      </c>
      <c r="D28" s="32" t="s">
        <v>47</v>
      </c>
      <c r="E28" s="5">
        <v>10</v>
      </c>
      <c r="F28" s="5">
        <v>10</v>
      </c>
    </row>
    <row r="29" spans="1:6" ht="34.200000000000003" customHeight="1">
      <c r="A29" s="10"/>
      <c r="B29" s="32" t="s">
        <v>65</v>
      </c>
      <c r="C29" s="32" t="s">
        <v>48</v>
      </c>
      <c r="D29" s="32" t="s">
        <v>49</v>
      </c>
      <c r="E29" s="5">
        <v>10</v>
      </c>
      <c r="F29" s="5">
        <v>4</v>
      </c>
    </row>
    <row r="30" spans="1:6" ht="39" customHeight="1">
      <c r="A30" s="10"/>
      <c r="B30" s="22" t="s">
        <v>50</v>
      </c>
      <c r="C30" s="22" t="s">
        <v>51</v>
      </c>
      <c r="D30" s="22" t="s">
        <v>52</v>
      </c>
      <c r="E30" s="6">
        <v>10</v>
      </c>
      <c r="F30" s="6">
        <v>7</v>
      </c>
    </row>
    <row r="31" spans="1:6" ht="28.2" customHeight="1">
      <c r="A31" s="15" t="s">
        <v>53</v>
      </c>
      <c r="B31" s="16"/>
      <c r="C31" s="16"/>
      <c r="D31" s="17"/>
      <c r="E31" s="8">
        <f>SUM(E3:E30)</f>
        <v>100</v>
      </c>
      <c r="F31" s="8">
        <f>SUM(F3:F30)</f>
        <v>79</v>
      </c>
    </row>
    <row r="32" spans="1:6" s="20" customFormat="1" ht="28.2" customHeight="1">
      <c r="A32" s="18" t="s">
        <v>54</v>
      </c>
      <c r="B32" s="18"/>
      <c r="C32" s="19" t="s">
        <v>56</v>
      </c>
      <c r="D32" s="19"/>
      <c r="E32" s="19"/>
      <c r="F32" s="19"/>
    </row>
    <row r="33" spans="1:6" s="20" customFormat="1" ht="33.6" customHeight="1">
      <c r="A33" s="21" t="s">
        <v>55</v>
      </c>
      <c r="B33" s="21"/>
      <c r="C33" s="21"/>
      <c r="D33" s="21"/>
      <c r="E33" s="21"/>
      <c r="F33" s="21"/>
    </row>
  </sheetData>
  <mergeCells count="20">
    <mergeCell ref="A31:D31"/>
    <mergeCell ref="A32:B32"/>
    <mergeCell ref="C32:F32"/>
    <mergeCell ref="A33:F33"/>
    <mergeCell ref="A1:F1"/>
    <mergeCell ref="A3:A4"/>
    <mergeCell ref="A5:A8"/>
    <mergeCell ref="A9:A27"/>
    <mergeCell ref="A28:A30"/>
    <mergeCell ref="B5:B6"/>
    <mergeCell ref="B7:B8"/>
    <mergeCell ref="B9:B20"/>
    <mergeCell ref="B21:B22"/>
    <mergeCell ref="B24:B27"/>
    <mergeCell ref="D9:D20"/>
    <mergeCell ref="D24:D27"/>
    <mergeCell ref="E9:E20"/>
    <mergeCell ref="E24:E27"/>
    <mergeCell ref="F9:F20"/>
    <mergeCell ref="F24:F27"/>
  </mergeCells>
  <phoneticPr fontId="5" type="noConversion"/>
  <printOptions horizontalCentered="1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农业产业直补扶贫资金项目评分表</vt:lpstr>
      <vt:lpstr>农业产业直补扶贫资金项目评分表!Print_Titles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Administrator</cp:lastModifiedBy>
  <cp:lastPrinted>2021-11-20T04:14:52Z</cp:lastPrinted>
  <dcterms:created xsi:type="dcterms:W3CDTF">2008-12-03T18:06:00Z</dcterms:created>
  <dcterms:modified xsi:type="dcterms:W3CDTF">2021-11-20T04:15:03Z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