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<sst xmlns="http://schemas.openxmlformats.org/spreadsheetml/2006/main" count="118" uniqueCount="114">
  <si>
    <t>2025年永修县就业困难人员灵活就业社会保险补贴明细表（第8批）</t>
  </si>
  <si>
    <t>序号</t>
  </si>
  <si>
    <t>姓名</t>
  </si>
  <si>
    <t>身份证号码</t>
  </si>
  <si>
    <t>补贴开始年月</t>
  </si>
  <si>
    <t>补贴结束年月</t>
  </si>
  <si>
    <t>补贴金额（元）</t>
  </si>
  <si>
    <t>周*红</t>
  </si>
  <si>
    <t>360425********1744</t>
  </si>
  <si>
    <t>韦*马</t>
  </si>
  <si>
    <t>360425********7317</t>
  </si>
  <si>
    <t>熊*兰</t>
  </si>
  <si>
    <t>360425********2048</t>
  </si>
  <si>
    <t>葛*顺</t>
  </si>
  <si>
    <t>360425********1031</t>
  </si>
  <si>
    <t>杨*华</t>
  </si>
  <si>
    <t>360425********7048</t>
  </si>
  <si>
    <t>熊*美</t>
  </si>
  <si>
    <t>360425********4042</t>
  </si>
  <si>
    <t>刘*熊</t>
  </si>
  <si>
    <t>360425********2025</t>
  </si>
  <si>
    <t>徐*英</t>
  </si>
  <si>
    <t>360425********1127</t>
  </si>
  <si>
    <t>李*冬</t>
  </si>
  <si>
    <t>360425********002X</t>
  </si>
  <si>
    <t>卢*艳</t>
  </si>
  <si>
    <t>360425********4047</t>
  </si>
  <si>
    <t>李*香</t>
  </si>
  <si>
    <t>360425********4020</t>
  </si>
  <si>
    <t>戴*玲</t>
  </si>
  <si>
    <t>360425********6722</t>
  </si>
  <si>
    <t>全*秋</t>
  </si>
  <si>
    <t>511224********3341</t>
  </si>
  <si>
    <t>何*鹏</t>
  </si>
  <si>
    <t>360425********4014</t>
  </si>
  <si>
    <t>邹*云</t>
  </si>
  <si>
    <t>360425********4340</t>
  </si>
  <si>
    <t>戴*武</t>
  </si>
  <si>
    <t>360425********1132</t>
  </si>
  <si>
    <t>360425********0020</t>
  </si>
  <si>
    <t>李*祥</t>
  </si>
  <si>
    <t>512225********2696</t>
  </si>
  <si>
    <t>杨*梅</t>
  </si>
  <si>
    <t>360425********5520</t>
  </si>
  <si>
    <t>杨*燕</t>
  </si>
  <si>
    <t>362525********0086</t>
  </si>
  <si>
    <t>柯*忠</t>
  </si>
  <si>
    <t>360425********0069</t>
  </si>
  <si>
    <t>徐*丽</t>
  </si>
  <si>
    <t>360425********7027</t>
  </si>
  <si>
    <t>俞*强</t>
  </si>
  <si>
    <t>360425********7016</t>
  </si>
  <si>
    <t>龙*红</t>
  </si>
  <si>
    <t>360425********5266</t>
  </si>
  <si>
    <t>戴*桂</t>
  </si>
  <si>
    <t>360425********2026</t>
  </si>
  <si>
    <t>许*</t>
  </si>
  <si>
    <t>360425********4025</t>
  </si>
  <si>
    <t>淦*花</t>
  </si>
  <si>
    <t>360425********4928</t>
  </si>
  <si>
    <t>梅*红</t>
  </si>
  <si>
    <t>360121********760X</t>
  </si>
  <si>
    <t>许*珍</t>
  </si>
  <si>
    <t>360425********612X</t>
  </si>
  <si>
    <t>涂*</t>
  </si>
  <si>
    <t>360425********2521</t>
  </si>
  <si>
    <t>张*娣</t>
  </si>
  <si>
    <t>360425********2524</t>
  </si>
  <si>
    <t>杨*毛</t>
  </si>
  <si>
    <t>360425********4329</t>
  </si>
  <si>
    <t>柯*如</t>
  </si>
  <si>
    <t>360425********051X</t>
  </si>
  <si>
    <t>徐*勤</t>
  </si>
  <si>
    <t>360425********4913</t>
  </si>
  <si>
    <t>周*林</t>
  </si>
  <si>
    <t>360425********0034</t>
  </si>
  <si>
    <t>杨*荣</t>
  </si>
  <si>
    <t>360425********4625</t>
  </si>
  <si>
    <t>周*英</t>
  </si>
  <si>
    <t>360425********4923</t>
  </si>
  <si>
    <t>熊*凤</t>
  </si>
  <si>
    <t>360425********3444</t>
  </si>
  <si>
    <t>吴*英</t>
  </si>
  <si>
    <t>360425********2047</t>
  </si>
  <si>
    <t>陈*英</t>
  </si>
  <si>
    <t>360425********4045</t>
  </si>
  <si>
    <t>梁*斌</t>
  </si>
  <si>
    <t>360425********0039</t>
  </si>
  <si>
    <t>陈*林</t>
  </si>
  <si>
    <t>360425********7010</t>
  </si>
  <si>
    <t>吴*连</t>
  </si>
  <si>
    <t>张*梅</t>
  </si>
  <si>
    <t>360425********3721</t>
  </si>
  <si>
    <t>赵*梅</t>
  </si>
  <si>
    <t>万*羊</t>
  </si>
  <si>
    <t>360425********007X</t>
  </si>
  <si>
    <t>熊*</t>
  </si>
  <si>
    <t>360425********0024</t>
  </si>
  <si>
    <t>杨*花</t>
  </si>
  <si>
    <t>360425********0041</t>
  </si>
  <si>
    <t>赵*星</t>
  </si>
  <si>
    <t>360425********4052</t>
  </si>
  <si>
    <t>吴*华</t>
  </si>
  <si>
    <t>林*秀</t>
  </si>
  <si>
    <t>360425********2529</t>
  </si>
  <si>
    <t>夏*刚</t>
  </si>
  <si>
    <t>360425********4011</t>
  </si>
  <si>
    <t>张*英</t>
  </si>
  <si>
    <t>360425********5224</t>
  </si>
  <si>
    <t>涂*萍</t>
  </si>
  <si>
    <t>360425********116X</t>
  </si>
  <si>
    <t>徐*霞</t>
  </si>
  <si>
    <t>360425********0022</t>
  </si>
  <si>
    <t>补贴金额合计：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</si>
</sst>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indexed="8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workbookViewId="0">
      <pane ySplit="2" topLeftCell="A3" activePane="bottomLeft" state="frozen"/>
      <selection/>
      <selection pane="bottomLeft" activeCell="A1" sqref="A1:F1"/>
    </sheetView>
  </sheetViews>
  <sheetFormatPr defaultColWidth="8.89166666666667" defaultRowHeight="13.5" outlineLevelCol="6"/>
  <cols>
    <col min="1" max="1" width="4.89166666666667" style="1" customWidth="1"/>
    <col min="2" max="2" width="12.375" style="1" customWidth="1"/>
    <col min="3" max="3" width="28.25" style="1" customWidth="1"/>
    <col min="4" max="5" width="11.5" style="1" customWidth="1"/>
    <col min="6" max="7" width="14" style="1" customWidth="1"/>
    <col min="8" max="8" width="21.875" style="1" customWidth="1"/>
    <col min="9" max="16384" width="8.89166666666667" style="1"/>
  </cols>
  <sheetData>
    <row r="1" ht="24" customHeight="1" spans="1:7">
      <c r="A1" s="2" t="s">
        <v>0</v>
      </c>
      <c r="B1" s="3"/>
      <c r="C1" s="3"/>
      <c r="D1" s="3"/>
      <c r="E1" s="3"/>
      <c r="F1" s="3"/>
      <c r="G1" s="4"/>
    </row>
    <row r="2" spans="1:7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/>
    </row>
    <row r="3" ht="20" customHeight="1" spans="1:7">
      <c r="A3" s="10">
        <v>1</v>
      </c>
      <c r="B3" s="10" t="s">
        <v>7</v>
      </c>
      <c r="C3" s="10" t="s">
        <v>8</v>
      </c>
      <c r="D3" s="10">
        <v>202501</v>
      </c>
      <c r="E3" s="10">
        <v>202512</v>
      </c>
      <c r="F3" s="10">
        <v>2400</v>
      </c>
      <c r="G3" s="11"/>
    </row>
    <row r="4" ht="20" customHeight="1" spans="1:7">
      <c r="A4" s="10">
        <v>2</v>
      </c>
      <c r="B4" s="12" t="s">
        <v>9</v>
      </c>
      <c r="C4" s="10" t="s">
        <v>10</v>
      </c>
      <c r="D4" s="10">
        <v>202506</v>
      </c>
      <c r="E4" s="10">
        <v>202512</v>
      </c>
      <c r="F4" s="10">
        <v>1400</v>
      </c>
      <c r="G4" s="11"/>
    </row>
    <row r="5" ht="20" customHeight="1" spans="1:7">
      <c r="A5" s="10">
        <v>3</v>
      </c>
      <c r="B5" s="12" t="s">
        <v>11</v>
      </c>
      <c r="C5" s="10" t="s">
        <v>12</v>
      </c>
      <c r="D5" s="10">
        <v>202505</v>
      </c>
      <c r="E5" s="10">
        <v>202512</v>
      </c>
      <c r="F5" s="10">
        <v>1600</v>
      </c>
      <c r="G5" s="11"/>
    </row>
    <row r="6" ht="20" customHeight="1" spans="1:7">
      <c r="A6" s="10">
        <v>4</v>
      </c>
      <c r="B6" s="12" t="s">
        <v>13</v>
      </c>
      <c r="C6" s="10" t="s">
        <v>14</v>
      </c>
      <c r="D6" s="10">
        <v>202506</v>
      </c>
      <c r="E6" s="10">
        <v>202512</v>
      </c>
      <c r="F6" s="10">
        <v>1400</v>
      </c>
      <c r="G6" s="11"/>
    </row>
    <row r="7" ht="20" customHeight="1" spans="1:7">
      <c r="A7" s="10">
        <v>5</v>
      </c>
      <c r="B7" s="12" t="s">
        <v>15</v>
      </c>
      <c r="C7" s="10" t="s">
        <v>16</v>
      </c>
      <c r="D7" s="10">
        <v>202501</v>
      </c>
      <c r="E7" s="10">
        <v>202508</v>
      </c>
      <c r="F7" s="10">
        <v>1600</v>
      </c>
      <c r="G7" s="11"/>
    </row>
    <row r="8" ht="20" customHeight="1" spans="1:7">
      <c r="A8" s="10">
        <v>6</v>
      </c>
      <c r="B8" s="12" t="s">
        <v>17</v>
      </c>
      <c r="C8" s="10" t="s">
        <v>18</v>
      </c>
      <c r="D8" s="10">
        <v>202505</v>
      </c>
      <c r="E8" s="10">
        <v>202512</v>
      </c>
      <c r="F8" s="10">
        <v>1600</v>
      </c>
      <c r="G8" s="11"/>
    </row>
    <row r="9" ht="20" customHeight="1" spans="1:7">
      <c r="A9" s="10">
        <v>7</v>
      </c>
      <c r="B9" s="12" t="s">
        <v>19</v>
      </c>
      <c r="C9" s="10" t="s">
        <v>20</v>
      </c>
      <c r="D9" s="10">
        <v>202506</v>
      </c>
      <c r="E9" s="10">
        <v>202512</v>
      </c>
      <c r="F9" s="10">
        <v>1400</v>
      </c>
      <c r="G9" s="11"/>
    </row>
    <row r="10" ht="20" customHeight="1" spans="1:7">
      <c r="A10" s="10">
        <v>8</v>
      </c>
      <c r="B10" s="12" t="s">
        <v>21</v>
      </c>
      <c r="C10" s="10" t="s">
        <v>22</v>
      </c>
      <c r="D10" s="10">
        <v>202504</v>
      </c>
      <c r="E10" s="10">
        <v>202512</v>
      </c>
      <c r="F10" s="10">
        <v>1800</v>
      </c>
      <c r="G10" s="11"/>
    </row>
    <row r="11" ht="20" customHeight="1" spans="1:7">
      <c r="A11" s="10">
        <v>9</v>
      </c>
      <c r="B11" s="12" t="s">
        <v>23</v>
      </c>
      <c r="C11" s="10" t="s">
        <v>24</v>
      </c>
      <c r="D11" s="10">
        <v>202504</v>
      </c>
      <c r="E11" s="10">
        <v>202511</v>
      </c>
      <c r="F11" s="10">
        <v>1600</v>
      </c>
      <c r="G11" s="11"/>
    </row>
    <row r="12" ht="20" customHeight="1" spans="1:7">
      <c r="A12" s="10">
        <v>10</v>
      </c>
      <c r="B12" s="12" t="s">
        <v>25</v>
      </c>
      <c r="C12" s="10" t="s">
        <v>26</v>
      </c>
      <c r="D12" s="10">
        <v>202507</v>
      </c>
      <c r="E12" s="10">
        <v>202512</v>
      </c>
      <c r="F12" s="10">
        <v>1200</v>
      </c>
      <c r="G12" s="11"/>
    </row>
    <row r="13" ht="20" customHeight="1" spans="1:7">
      <c r="A13" s="10">
        <v>11</v>
      </c>
      <c r="B13" s="12" t="s">
        <v>27</v>
      </c>
      <c r="C13" s="10" t="s">
        <v>28</v>
      </c>
      <c r="D13" s="10">
        <v>202507</v>
      </c>
      <c r="E13" s="10">
        <v>202512</v>
      </c>
      <c r="F13" s="10">
        <v>1200</v>
      </c>
      <c r="G13" s="11"/>
    </row>
    <row r="14" ht="20" customHeight="1" spans="1:7">
      <c r="A14" s="10">
        <v>12</v>
      </c>
      <c r="B14" s="12" t="s">
        <v>29</v>
      </c>
      <c r="C14" s="10" t="s">
        <v>30</v>
      </c>
      <c r="D14" s="10">
        <v>202506</v>
      </c>
      <c r="E14" s="10">
        <v>202512</v>
      </c>
      <c r="F14" s="10">
        <v>1400</v>
      </c>
      <c r="G14" s="11"/>
    </row>
    <row r="15" ht="20" customHeight="1" spans="1:7">
      <c r="A15" s="10">
        <v>13</v>
      </c>
      <c r="B15" s="12" t="s">
        <v>31</v>
      </c>
      <c r="C15" s="10" t="s">
        <v>32</v>
      </c>
      <c r="D15" s="10">
        <v>202501</v>
      </c>
      <c r="E15" s="10">
        <v>202507</v>
      </c>
      <c r="F15" s="10">
        <v>1400</v>
      </c>
      <c r="G15" s="11"/>
    </row>
    <row r="16" ht="20" customHeight="1" spans="1:7">
      <c r="A16" s="10">
        <v>14</v>
      </c>
      <c r="B16" s="12" t="s">
        <v>33</v>
      </c>
      <c r="C16" s="10" t="s">
        <v>34</v>
      </c>
      <c r="D16" s="10">
        <v>202507</v>
      </c>
      <c r="E16" s="10">
        <v>202512</v>
      </c>
      <c r="F16" s="10">
        <v>1200</v>
      </c>
      <c r="G16" s="11"/>
    </row>
    <row r="17" ht="20" customHeight="1" spans="1:7">
      <c r="A17" s="10">
        <v>15</v>
      </c>
      <c r="B17" s="12" t="s">
        <v>35</v>
      </c>
      <c r="C17" s="10" t="s">
        <v>36</v>
      </c>
      <c r="D17" s="10">
        <v>202501</v>
      </c>
      <c r="E17" s="10">
        <v>202512</v>
      </c>
      <c r="F17" s="10">
        <v>2400</v>
      </c>
      <c r="G17" s="11"/>
    </row>
    <row r="18" ht="20" customHeight="1" spans="1:7">
      <c r="A18" s="10">
        <v>16</v>
      </c>
      <c r="B18" s="12" t="s">
        <v>37</v>
      </c>
      <c r="C18" s="10" t="s">
        <v>38</v>
      </c>
      <c r="D18" s="10">
        <v>202506</v>
      </c>
      <c r="E18" s="10">
        <v>202512</v>
      </c>
      <c r="F18" s="10">
        <v>1400</v>
      </c>
      <c r="G18" s="11"/>
    </row>
    <row r="19" ht="20" customHeight="1" spans="1:7">
      <c r="A19" s="10">
        <v>17</v>
      </c>
      <c r="B19" s="12" t="s">
        <v>11</v>
      </c>
      <c r="C19" s="10" t="s">
        <v>39</v>
      </c>
      <c r="D19" s="10">
        <v>202501</v>
      </c>
      <c r="E19" s="10">
        <v>202509</v>
      </c>
      <c r="F19" s="10">
        <v>1800</v>
      </c>
      <c r="G19" s="11"/>
    </row>
    <row r="20" ht="20" customHeight="1" spans="1:7">
      <c r="A20" s="10">
        <v>18</v>
      </c>
      <c r="B20" s="13" t="s">
        <v>40</v>
      </c>
      <c r="C20" s="14" t="s">
        <v>41</v>
      </c>
      <c r="D20" s="14">
        <v>202505</v>
      </c>
      <c r="E20" s="10">
        <v>202512</v>
      </c>
      <c r="F20" s="10">
        <v>1600</v>
      </c>
      <c r="G20" s="15"/>
    </row>
    <row r="21" ht="20" customHeight="1" spans="1:7">
      <c r="A21" s="10">
        <v>19</v>
      </c>
      <c r="B21" s="13" t="s">
        <v>42</v>
      </c>
      <c r="C21" s="14" t="s">
        <v>43</v>
      </c>
      <c r="D21" s="14">
        <v>202503</v>
      </c>
      <c r="E21" s="10">
        <v>202512</v>
      </c>
      <c r="F21" s="10">
        <v>2000</v>
      </c>
      <c r="G21" s="15"/>
    </row>
    <row r="22" ht="20" customHeight="1" spans="1:7">
      <c r="A22" s="10">
        <v>20</v>
      </c>
      <c r="B22" s="13" t="s">
        <v>44</v>
      </c>
      <c r="C22" s="14" t="s">
        <v>45</v>
      </c>
      <c r="D22" s="14">
        <v>202506</v>
      </c>
      <c r="E22" s="10">
        <v>202512</v>
      </c>
      <c r="F22" s="10">
        <v>1400</v>
      </c>
      <c r="G22" s="15"/>
    </row>
    <row r="23" ht="20" customHeight="1" spans="1:7">
      <c r="A23" s="10">
        <v>21</v>
      </c>
      <c r="B23" s="13" t="s">
        <v>46</v>
      </c>
      <c r="C23" s="14" t="s">
        <v>47</v>
      </c>
      <c r="D23" s="14">
        <v>202504</v>
      </c>
      <c r="E23" s="10">
        <v>202512</v>
      </c>
      <c r="F23" s="10">
        <v>1800</v>
      </c>
      <c r="G23" s="15"/>
    </row>
    <row r="24" ht="20" customHeight="1" spans="1:7">
      <c r="A24" s="10">
        <v>22</v>
      </c>
      <c r="B24" s="13" t="s">
        <v>48</v>
      </c>
      <c r="C24" s="14" t="s">
        <v>49</v>
      </c>
      <c r="D24" s="14">
        <v>202501</v>
      </c>
      <c r="E24" s="10">
        <v>202512</v>
      </c>
      <c r="F24" s="10">
        <v>2400</v>
      </c>
      <c r="G24" s="15"/>
    </row>
    <row r="25" ht="20" customHeight="1" spans="1:7">
      <c r="A25" s="10">
        <v>23</v>
      </c>
      <c r="B25" s="13" t="s">
        <v>50</v>
      </c>
      <c r="C25" s="14" t="s">
        <v>51</v>
      </c>
      <c r="D25" s="14">
        <v>202501</v>
      </c>
      <c r="E25" s="10">
        <v>202512</v>
      </c>
      <c r="F25" s="10">
        <v>2400</v>
      </c>
      <c r="G25" s="15"/>
    </row>
    <row r="26" ht="20" customHeight="1" spans="1:7">
      <c r="A26" s="10">
        <v>24</v>
      </c>
      <c r="B26" s="13" t="s">
        <v>52</v>
      </c>
      <c r="C26" s="14" t="s">
        <v>53</v>
      </c>
      <c r="D26" s="14">
        <v>202506</v>
      </c>
      <c r="E26" s="10">
        <v>202512</v>
      </c>
      <c r="F26" s="10">
        <v>1400</v>
      </c>
      <c r="G26" s="15"/>
    </row>
    <row r="27" ht="20" customHeight="1" spans="1:7">
      <c r="A27" s="10">
        <v>25</v>
      </c>
      <c r="B27" s="13" t="s">
        <v>54</v>
      </c>
      <c r="C27" s="14" t="s">
        <v>55</v>
      </c>
      <c r="D27" s="14">
        <v>202507</v>
      </c>
      <c r="E27" s="10">
        <v>202512</v>
      </c>
      <c r="F27" s="10">
        <v>1200</v>
      </c>
      <c r="G27" s="15"/>
    </row>
    <row r="28" ht="20" customHeight="1" spans="1:7">
      <c r="A28" s="10">
        <v>26</v>
      </c>
      <c r="B28" s="13" t="s">
        <v>56</v>
      </c>
      <c r="C28" s="14" t="s">
        <v>57</v>
      </c>
      <c r="D28" s="14">
        <v>202507</v>
      </c>
      <c r="E28" s="10">
        <v>202508</v>
      </c>
      <c r="F28" s="10">
        <v>400</v>
      </c>
      <c r="G28" s="15"/>
    </row>
    <row r="29" ht="20" customHeight="1" spans="1:7">
      <c r="A29" s="10">
        <v>27</v>
      </c>
      <c r="B29" s="13" t="s">
        <v>58</v>
      </c>
      <c r="C29" s="14" t="s">
        <v>59</v>
      </c>
      <c r="D29" s="14">
        <v>202501</v>
      </c>
      <c r="E29" s="10">
        <v>202512</v>
      </c>
      <c r="F29" s="10">
        <v>2400</v>
      </c>
      <c r="G29" s="15"/>
    </row>
    <row r="30" ht="20" customHeight="1" spans="1:7">
      <c r="A30" s="10">
        <v>28</v>
      </c>
      <c r="B30" s="13" t="s">
        <v>60</v>
      </c>
      <c r="C30" s="14" t="s">
        <v>61</v>
      </c>
      <c r="D30" s="14">
        <v>202501</v>
      </c>
      <c r="E30" s="10">
        <v>202508</v>
      </c>
      <c r="F30" s="10">
        <v>1600</v>
      </c>
      <c r="G30" s="15"/>
    </row>
    <row r="31" ht="20" customHeight="1" spans="1:7">
      <c r="A31" s="10">
        <v>29</v>
      </c>
      <c r="B31" s="13" t="s">
        <v>62</v>
      </c>
      <c r="C31" s="14" t="s">
        <v>63</v>
      </c>
      <c r="D31" s="14">
        <v>202501</v>
      </c>
      <c r="E31" s="10">
        <v>202512</v>
      </c>
      <c r="F31" s="10">
        <v>2400</v>
      </c>
      <c r="G31" s="15"/>
    </row>
    <row r="32" ht="20" customHeight="1" spans="1:7">
      <c r="A32" s="10">
        <v>30</v>
      </c>
      <c r="B32" s="13" t="s">
        <v>64</v>
      </c>
      <c r="C32" s="14" t="s">
        <v>65</v>
      </c>
      <c r="D32" s="14">
        <v>202501</v>
      </c>
      <c r="E32" s="10">
        <v>202512</v>
      </c>
      <c r="F32" s="10">
        <v>2400</v>
      </c>
      <c r="G32" s="15"/>
    </row>
    <row r="33" ht="20" customHeight="1" spans="1:7">
      <c r="A33" s="10">
        <v>31</v>
      </c>
      <c r="B33" s="13" t="s">
        <v>66</v>
      </c>
      <c r="C33" s="14" t="s">
        <v>67</v>
      </c>
      <c r="D33" s="14">
        <v>202501</v>
      </c>
      <c r="E33" s="10">
        <v>202512</v>
      </c>
      <c r="F33" s="10">
        <v>2400</v>
      </c>
      <c r="G33" s="15"/>
    </row>
    <row r="34" ht="20" customHeight="1" spans="1:7">
      <c r="A34" s="10">
        <v>32</v>
      </c>
      <c r="B34" s="16" t="s">
        <v>68</v>
      </c>
      <c r="C34" s="17" t="s">
        <v>69</v>
      </c>
      <c r="D34" s="18">
        <v>202507</v>
      </c>
      <c r="E34" s="10">
        <v>202512</v>
      </c>
      <c r="F34" s="10">
        <v>1200</v>
      </c>
      <c r="G34" s="15"/>
    </row>
    <row r="35" ht="20" customHeight="1" spans="1:7">
      <c r="A35" s="10">
        <v>33</v>
      </c>
      <c r="B35" s="16" t="s">
        <v>70</v>
      </c>
      <c r="C35" s="17" t="s">
        <v>71</v>
      </c>
      <c r="D35" s="18">
        <v>202501</v>
      </c>
      <c r="E35" s="10">
        <v>202512</v>
      </c>
      <c r="F35" s="10">
        <v>2400</v>
      </c>
      <c r="G35" s="15"/>
    </row>
    <row r="36" ht="20" customHeight="1" spans="1:7">
      <c r="A36" s="10">
        <v>34</v>
      </c>
      <c r="B36" s="19" t="s">
        <v>72</v>
      </c>
      <c r="C36" s="17" t="s">
        <v>73</v>
      </c>
      <c r="D36" s="18">
        <v>202506</v>
      </c>
      <c r="E36" s="10">
        <v>202510</v>
      </c>
      <c r="F36" s="10">
        <v>1000</v>
      </c>
      <c r="G36" s="15"/>
    </row>
    <row r="37" ht="20" customHeight="1" spans="1:7">
      <c r="A37" s="10">
        <v>35</v>
      </c>
      <c r="B37" s="19" t="s">
        <v>74</v>
      </c>
      <c r="C37" s="17" t="s">
        <v>75</v>
      </c>
      <c r="D37" s="18">
        <v>202501</v>
      </c>
      <c r="E37" s="10">
        <v>202512</v>
      </c>
      <c r="F37" s="10">
        <v>2400</v>
      </c>
      <c r="G37" s="15"/>
    </row>
    <row r="38" ht="20" customHeight="1" spans="1:7">
      <c r="A38" s="10">
        <v>36</v>
      </c>
      <c r="B38" s="19" t="s">
        <v>76</v>
      </c>
      <c r="C38" s="17" t="s">
        <v>77</v>
      </c>
      <c r="D38" s="18">
        <v>202507</v>
      </c>
      <c r="E38" s="10">
        <v>202512</v>
      </c>
      <c r="F38" s="10">
        <v>1200</v>
      </c>
      <c r="G38" s="15"/>
    </row>
    <row r="39" ht="20" customHeight="1" spans="1:7">
      <c r="A39" s="10">
        <v>37</v>
      </c>
      <c r="B39" s="19" t="s">
        <v>78</v>
      </c>
      <c r="C39" s="17" t="s">
        <v>79</v>
      </c>
      <c r="D39" s="18">
        <v>202507</v>
      </c>
      <c r="E39" s="10">
        <v>202512</v>
      </c>
      <c r="F39" s="10">
        <v>1200</v>
      </c>
      <c r="G39" s="15"/>
    </row>
    <row r="40" ht="20" customHeight="1" spans="1:7">
      <c r="A40" s="10">
        <v>38</v>
      </c>
      <c r="B40" s="19" t="s">
        <v>80</v>
      </c>
      <c r="C40" s="17" t="s">
        <v>81</v>
      </c>
      <c r="D40" s="18">
        <v>202507</v>
      </c>
      <c r="E40" s="10">
        <v>202510</v>
      </c>
      <c r="F40" s="10">
        <v>800</v>
      </c>
      <c r="G40" s="15"/>
    </row>
    <row r="41" ht="20" customHeight="1" spans="1:7">
      <c r="A41" s="10">
        <v>39</v>
      </c>
      <c r="B41" s="19" t="s">
        <v>82</v>
      </c>
      <c r="C41" s="17" t="s">
        <v>83</v>
      </c>
      <c r="D41" s="18">
        <v>202501</v>
      </c>
      <c r="E41" s="10">
        <v>202504</v>
      </c>
      <c r="F41" s="10">
        <v>800</v>
      </c>
      <c r="G41" s="15"/>
    </row>
    <row r="42" ht="20" customHeight="1" spans="1:7">
      <c r="A42" s="10">
        <v>40</v>
      </c>
      <c r="B42" s="20" t="s">
        <v>84</v>
      </c>
      <c r="C42" s="18" t="s">
        <v>85</v>
      </c>
      <c r="D42" s="18">
        <v>202507</v>
      </c>
      <c r="E42" s="12">
        <v>202512</v>
      </c>
      <c r="F42" s="10">
        <v>1200</v>
      </c>
      <c r="G42" s="15"/>
    </row>
    <row r="43" ht="20" customHeight="1" spans="1:7">
      <c r="A43" s="10">
        <v>41</v>
      </c>
      <c r="B43" s="20" t="s">
        <v>86</v>
      </c>
      <c r="C43" s="18" t="s">
        <v>87</v>
      </c>
      <c r="D43" s="18">
        <v>202501</v>
      </c>
      <c r="E43" s="12">
        <v>202512</v>
      </c>
      <c r="F43" s="10">
        <v>2400</v>
      </c>
      <c r="G43" s="15"/>
    </row>
    <row r="44" ht="20" customHeight="1" spans="1:7">
      <c r="A44" s="10">
        <v>42</v>
      </c>
      <c r="B44" s="20" t="s">
        <v>88</v>
      </c>
      <c r="C44" s="18" t="s">
        <v>89</v>
      </c>
      <c r="D44" s="18">
        <v>202501</v>
      </c>
      <c r="E44" s="12">
        <v>202512</v>
      </c>
      <c r="F44" s="10">
        <v>2400</v>
      </c>
      <c r="G44" s="15"/>
    </row>
    <row r="45" ht="20" customHeight="1" spans="1:7">
      <c r="A45" s="10">
        <v>43</v>
      </c>
      <c r="B45" s="20" t="s">
        <v>90</v>
      </c>
      <c r="C45" s="18" t="s">
        <v>20</v>
      </c>
      <c r="D45" s="18">
        <v>202501</v>
      </c>
      <c r="E45" s="12">
        <v>202512</v>
      </c>
      <c r="F45" s="10">
        <v>2400</v>
      </c>
      <c r="G45" s="15"/>
    </row>
    <row r="46" ht="20" customHeight="1" spans="1:7">
      <c r="A46" s="10">
        <v>44</v>
      </c>
      <c r="B46" s="20" t="s">
        <v>91</v>
      </c>
      <c r="C46" s="18" t="s">
        <v>92</v>
      </c>
      <c r="D46" s="18">
        <v>202501</v>
      </c>
      <c r="E46" s="12">
        <v>202508</v>
      </c>
      <c r="F46" s="10">
        <v>1600</v>
      </c>
      <c r="G46" s="15"/>
    </row>
    <row r="47" ht="20" customHeight="1" spans="1:7">
      <c r="A47" s="10">
        <v>45</v>
      </c>
      <c r="B47" s="20" t="s">
        <v>93</v>
      </c>
      <c r="C47" s="18" t="s">
        <v>55</v>
      </c>
      <c r="D47" s="18">
        <v>202507</v>
      </c>
      <c r="E47" s="12">
        <v>202512</v>
      </c>
      <c r="F47" s="10">
        <v>1200</v>
      </c>
      <c r="G47" s="15"/>
    </row>
    <row r="48" ht="20" customHeight="1" spans="1:7">
      <c r="A48" s="10">
        <v>46</v>
      </c>
      <c r="B48" s="20" t="s">
        <v>94</v>
      </c>
      <c r="C48" s="18" t="s">
        <v>95</v>
      </c>
      <c r="D48" s="18">
        <v>202501</v>
      </c>
      <c r="E48" s="12">
        <v>202512</v>
      </c>
      <c r="F48" s="10">
        <v>2400</v>
      </c>
      <c r="G48" s="15"/>
    </row>
    <row r="49" ht="20" customHeight="1" spans="1:7">
      <c r="A49" s="10">
        <v>47</v>
      </c>
      <c r="B49" s="20" t="s">
        <v>96</v>
      </c>
      <c r="C49" s="18" t="s">
        <v>97</v>
      </c>
      <c r="D49" s="18">
        <v>202506</v>
      </c>
      <c r="E49" s="12">
        <v>202512</v>
      </c>
      <c r="F49" s="10">
        <v>1400</v>
      </c>
      <c r="G49" s="15"/>
    </row>
    <row r="50" ht="20" customHeight="1" spans="1:7">
      <c r="A50" s="10">
        <v>48</v>
      </c>
      <c r="B50" s="20" t="s">
        <v>98</v>
      </c>
      <c r="C50" s="18" t="s">
        <v>99</v>
      </c>
      <c r="D50" s="18">
        <v>202506</v>
      </c>
      <c r="E50" s="12">
        <v>202512</v>
      </c>
      <c r="F50" s="10">
        <v>1400</v>
      </c>
      <c r="G50" s="15"/>
    </row>
    <row r="51" ht="20" customHeight="1" spans="1:7">
      <c r="A51" s="10">
        <v>49</v>
      </c>
      <c r="B51" s="20" t="s">
        <v>100</v>
      </c>
      <c r="C51" s="18" t="s">
        <v>101</v>
      </c>
      <c r="D51" s="18">
        <v>202507</v>
      </c>
      <c r="E51" s="12">
        <v>202512</v>
      </c>
      <c r="F51" s="10">
        <v>1200</v>
      </c>
      <c r="G51" s="15"/>
    </row>
    <row r="52" ht="20" customHeight="1" spans="1:7">
      <c r="A52" s="10">
        <v>50</v>
      </c>
      <c r="B52" s="20" t="s">
        <v>102</v>
      </c>
      <c r="C52" s="18" t="s">
        <v>67</v>
      </c>
      <c r="D52" s="18">
        <v>202501</v>
      </c>
      <c r="E52" s="12">
        <v>202512</v>
      </c>
      <c r="F52" s="10">
        <v>2400</v>
      </c>
      <c r="G52" s="15"/>
    </row>
    <row r="53" ht="20" customHeight="1" spans="1:7">
      <c r="A53" s="10">
        <v>51</v>
      </c>
      <c r="B53" s="20" t="s">
        <v>103</v>
      </c>
      <c r="C53" s="18" t="s">
        <v>104</v>
      </c>
      <c r="D53" s="18">
        <v>202501</v>
      </c>
      <c r="E53" s="12">
        <v>202512</v>
      </c>
      <c r="F53" s="10">
        <v>2400</v>
      </c>
      <c r="G53" s="15"/>
    </row>
    <row r="54" ht="20" customHeight="1" spans="1:7">
      <c r="A54" s="10">
        <v>52</v>
      </c>
      <c r="B54" s="20" t="s">
        <v>105</v>
      </c>
      <c r="C54" s="18" t="s">
        <v>106</v>
      </c>
      <c r="D54" s="18">
        <v>202507</v>
      </c>
      <c r="E54" s="12">
        <v>202512</v>
      </c>
      <c r="F54" s="10">
        <v>1200</v>
      </c>
      <c r="G54" s="15"/>
    </row>
    <row r="55" ht="20" customHeight="1" spans="1:7">
      <c r="A55" s="10">
        <v>53</v>
      </c>
      <c r="B55" s="20" t="s">
        <v>107</v>
      </c>
      <c r="C55" s="18" t="s">
        <v>108</v>
      </c>
      <c r="D55" s="18">
        <v>202501</v>
      </c>
      <c r="E55" s="12">
        <v>202512</v>
      </c>
      <c r="F55" s="10">
        <v>2400</v>
      </c>
      <c r="G55" s="15"/>
    </row>
    <row r="56" ht="20" customHeight="1" spans="1:7">
      <c r="A56" s="10">
        <v>54</v>
      </c>
      <c r="B56" s="20" t="s">
        <v>109</v>
      </c>
      <c r="C56" s="18" t="s">
        <v>110</v>
      </c>
      <c r="D56" s="18">
        <v>202505</v>
      </c>
      <c r="E56" s="12">
        <v>202512</v>
      </c>
      <c r="F56" s="10">
        <v>1600</v>
      </c>
      <c r="G56" s="15"/>
    </row>
    <row r="57" ht="20" customHeight="1" spans="1:7">
      <c r="A57" s="10">
        <v>55</v>
      </c>
      <c r="B57" s="20" t="s">
        <v>111</v>
      </c>
      <c r="C57" s="18" t="s">
        <v>112</v>
      </c>
      <c r="D57" s="18">
        <v>202506</v>
      </c>
      <c r="E57" s="12">
        <v>202512</v>
      </c>
      <c r="F57" s="10">
        <v>1400</v>
      </c>
      <c r="G57" s="15"/>
    </row>
    <row r="58" ht="23" customHeight="1" spans="1:6">
      <c r="A58" s="21" t="s">
        <v>113</v>
      </c>
      <c r="B58" s="22"/>
      <c r="C58" s="23">
        <f>F58</f>
        <v>92600</v>
      </c>
      <c r="D58" s="24"/>
      <c r="E58" s="25"/>
      <c r="F58" s="26">
        <f>SUM(F3:F57)</f>
        <v>92600</v>
      </c>
    </row>
  </sheetData>
  <mergeCells count="3">
    <mergeCell ref="A1:F1"/>
    <mergeCell ref="A58:B58"/>
    <mergeCell ref="C58:E58"/>
  </mergeCells>
  <printOptions horizontalCentered="1"/>
  <pageMargins left="0.590277777777778" right="0.590277777777778" top="1" bottom="1" header="0.5" footer="0.5"/>
  <pageSetup paperSize="9" scale="9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2024-11-03T02:20:00Z</dcterms:created>
  <dcterms:modified xsi:type="dcterms:W3CDTF">2025-07-17T08:19:55Z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6D782928830240219A61C151BD88E8C6</vt:lpwstr>
  </property>
  <property fmtid="{D5CDD505-2E9C-101B-9397-08002B2CF9AE}" pid="3" name="KSOProductBuildVer">
    <vt:lpwstr>2052-11.1.0.15319</vt:lpwstr>
  </property>
</Properties>
</file>