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<sst xmlns="http://schemas.openxmlformats.org/spreadsheetml/2006/main" count="1086" uniqueCount="729">
  <si>
    <t>2025年7月永修县358家企业享受稳岗返还补贴公示名单</t>
  </si>
  <si>
    <t>序号</t>
  </si>
  <si>
    <t>参保编号</t>
  </si>
  <si>
    <t>企业名称</t>
  </si>
  <si>
    <t>上年度新增领取失业金人数(人）</t>
  </si>
  <si>
    <t>上年度月均参保人数（人）</t>
  </si>
  <si>
    <t>裁员率（%）</t>
  </si>
  <si>
    <t>是否超过2023年度全国城镇调查失业率控制目标5.5%（参保职工30人以上企业）；是否超过企业职工总数的20%(参保职工30人及以下企业）</t>
  </si>
  <si>
    <t>上年度失业保险实缴金额（元）</t>
  </si>
  <si>
    <t>应补贴金额（元）</t>
  </si>
  <si>
    <t>备注</t>
  </si>
  <si>
    <t>808000017470</t>
  </si>
  <si>
    <t>江西蓝星星火有机硅有限公司</t>
  </si>
  <si>
    <t>否</t>
  </si>
  <si>
    <t>100000061100</t>
  </si>
  <si>
    <t>江西永修农村商业银行股份有限公司</t>
  </si>
  <si>
    <t>808000014447</t>
  </si>
  <si>
    <t>国网江西省电力有限公司永修县供电分公司</t>
  </si>
  <si>
    <t>808000019820</t>
  </si>
  <si>
    <t>江西星火航天新材料有限公司</t>
  </si>
  <si>
    <t>808000038206</t>
  </si>
  <si>
    <t>中国农业银行股份有限公司永修县支行</t>
  </si>
  <si>
    <t>808000017014</t>
  </si>
  <si>
    <t>江西汇和化工有限公司</t>
  </si>
  <si>
    <t>808000017237</t>
  </si>
  <si>
    <t>江西京九电源（九江）有限公司</t>
  </si>
  <si>
    <t>808000028226</t>
  </si>
  <si>
    <t>卡博特蓝星化工（江西）有限公司</t>
  </si>
  <si>
    <t>808000008258</t>
  </si>
  <si>
    <t>春光线缆有限公司</t>
  </si>
  <si>
    <t>500000400613</t>
  </si>
  <si>
    <t>江西庐山西海旅游发展集团有限公司</t>
  </si>
  <si>
    <t>808000019970</t>
  </si>
  <si>
    <t>江西银河表计有限公司</t>
  </si>
  <si>
    <t>808000016379</t>
  </si>
  <si>
    <t>江西枫林涉外经贸职业学院</t>
  </si>
  <si>
    <t>808000016940</t>
  </si>
  <si>
    <t>江西华特电子化学品有限公司</t>
  </si>
  <si>
    <t>808000020391</t>
  </si>
  <si>
    <t>江西众和生物科技有限公司</t>
  </si>
  <si>
    <t>808000025849</t>
  </si>
  <si>
    <t>九江市烟草公司永修分公司</t>
  </si>
  <si>
    <t>808000038502</t>
  </si>
  <si>
    <t>中国邮政储蓄银行股份有限公司永修县支行</t>
  </si>
  <si>
    <t>808000038510</t>
  </si>
  <si>
    <t>中国邮政集团有限公司江西省永修县分公司</t>
  </si>
  <si>
    <t>100000116681</t>
  </si>
  <si>
    <t>银河电力集团股份有限公司江西分公司</t>
  </si>
  <si>
    <t>808000019765</t>
  </si>
  <si>
    <t>江西新嘉懿新材料有限公司</t>
  </si>
  <si>
    <t>100000022169</t>
  </si>
  <si>
    <t>江西新希望农牧科技有限公司</t>
  </si>
  <si>
    <t>100000025158</t>
  </si>
  <si>
    <t>九江汉峰科技有限公司</t>
  </si>
  <si>
    <t>808000037930</t>
  </si>
  <si>
    <t>中国工商银行股份有限公司永修县支行</t>
  </si>
  <si>
    <t>808000038137</t>
  </si>
  <si>
    <t>中国建设银行股份有限公司永修支行</t>
  </si>
  <si>
    <t>808000017977</t>
  </si>
  <si>
    <t>江西三木制造有限公司</t>
  </si>
  <si>
    <t>808000019992</t>
  </si>
  <si>
    <t>江西银行股份有限公司九江永修支行</t>
  </si>
  <si>
    <t>100000027097</t>
  </si>
  <si>
    <t>九江润禾合成材料有限公司</t>
  </si>
  <si>
    <t>808000016647</t>
  </si>
  <si>
    <t>江西海多有机硅材料股份有限公司</t>
  </si>
  <si>
    <t>808000038476</t>
  </si>
  <si>
    <t>中国银行股份有限公司永修支行</t>
  </si>
  <si>
    <t>808000016101</t>
  </si>
  <si>
    <t>江西超星信息技术有限公司</t>
  </si>
  <si>
    <t>808000019359</t>
  </si>
  <si>
    <t>江西省鑫农康食品有限公司</t>
  </si>
  <si>
    <t>808000016290</t>
  </si>
  <si>
    <t>江西东方巨龙化工有限公司</t>
  </si>
  <si>
    <t>808000036974</t>
  </si>
  <si>
    <t>永修县达时精密塑胶模具有限公司</t>
  </si>
  <si>
    <t>808000016981</t>
  </si>
  <si>
    <t>江西华昊化工有限公司</t>
  </si>
  <si>
    <t>808000037057</t>
  </si>
  <si>
    <t>永修县赣宇有色金属再生有限公司</t>
  </si>
  <si>
    <t>808000016328</t>
  </si>
  <si>
    <t>江西恩派尔实业有限公司</t>
  </si>
  <si>
    <t>808000018090</t>
  </si>
  <si>
    <t>江西省大鹏厨具设备有限公司</t>
  </si>
  <si>
    <t>808000017899</t>
  </si>
  <si>
    <t>江西融信科技硅业有限公司</t>
  </si>
  <si>
    <t>500000359839</t>
  </si>
  <si>
    <t>江西丰恒茂环保科技有限责任公司</t>
  </si>
  <si>
    <t>808000017970</t>
  </si>
  <si>
    <t>江西赛欧特科新材料有限公司</t>
  </si>
  <si>
    <t>808000017540</t>
  </si>
  <si>
    <t>江西连铨胶业有限公司</t>
  </si>
  <si>
    <t>500000266293</t>
  </si>
  <si>
    <t>江西申麦新材料科技有限公司</t>
  </si>
  <si>
    <t>100000488841</t>
  </si>
  <si>
    <t>赣江新区铂汉智造科技有限公司</t>
  </si>
  <si>
    <t>808000036966</t>
  </si>
  <si>
    <t>永修县城投建筑安装有限公司</t>
  </si>
  <si>
    <t>100000455844</t>
  </si>
  <si>
    <t>润点纸业（江西）有限公司</t>
  </si>
  <si>
    <t>808000019759</t>
  </si>
  <si>
    <t>江西新华发行集团有限公司永修县分公司</t>
  </si>
  <si>
    <t>808000036874</t>
  </si>
  <si>
    <t>永修惠民医院有限公司</t>
  </si>
  <si>
    <t>809000726890</t>
  </si>
  <si>
    <t>江西阿兰德金融安防有限公司</t>
  </si>
  <si>
    <t>808000027620</t>
  </si>
  <si>
    <t>九江市银峰电子有限公司</t>
  </si>
  <si>
    <t>100000133324</t>
  </si>
  <si>
    <t>江西铂易鸿电子有限公司</t>
  </si>
  <si>
    <t>808000036979</t>
  </si>
  <si>
    <t>永修县第二建筑工程总承包有限公司</t>
  </si>
  <si>
    <t>808000017314</t>
  </si>
  <si>
    <t>江西九江长途汽车运输集团有限公司永修公司（聘用人员）</t>
  </si>
  <si>
    <t>500000034521</t>
  </si>
  <si>
    <t>江西星泽美有机硅有限公司</t>
  </si>
  <si>
    <t>100000094058</t>
  </si>
  <si>
    <t>赣江新区城建科技有限公司</t>
  </si>
  <si>
    <t>808000036898</t>
  </si>
  <si>
    <t>永修县艾科普新材料有限公司</t>
  </si>
  <si>
    <t>100000553889</t>
  </si>
  <si>
    <t>立邦新型材料（江西）有限公司</t>
  </si>
  <si>
    <t>808000018338</t>
  </si>
  <si>
    <t>中国广电江西网络有限公司永修县分公司</t>
  </si>
  <si>
    <t>808000017443</t>
  </si>
  <si>
    <t>江西科睿新材料有限公司</t>
  </si>
  <si>
    <t>100000140654</t>
  </si>
  <si>
    <t>江西庐山西海国资旅游发展有限公司</t>
  </si>
  <si>
    <t>500000003331</t>
  </si>
  <si>
    <t>江西氟聚新材料科技有限公司</t>
  </si>
  <si>
    <t>100000578226</t>
  </si>
  <si>
    <t>永修县白鹤世纪幼儿园</t>
  </si>
  <si>
    <t>808000016653</t>
  </si>
  <si>
    <t>江西海思加生物科技有限公司</t>
  </si>
  <si>
    <t>808000017668</t>
  </si>
  <si>
    <t>江西麦豪化工科技有限公司</t>
  </si>
  <si>
    <t>808000016001</t>
  </si>
  <si>
    <t>江西宝华锌业有限公司</t>
  </si>
  <si>
    <t>500000335305</t>
  </si>
  <si>
    <t>永修县山湖湾恒爱蒙思幼儿园</t>
  </si>
  <si>
    <t>808000021312</t>
  </si>
  <si>
    <t>九江谷稼米业有限公司</t>
  </si>
  <si>
    <t>900002030139</t>
  </si>
  <si>
    <t>江西一航建设工程有限公司</t>
  </si>
  <si>
    <t>808000020476</t>
  </si>
  <si>
    <t>江西瑭泽化工有限公司</t>
  </si>
  <si>
    <t>808000038445</t>
  </si>
  <si>
    <t>中国移动通信集团江西有限公司永修县分公司</t>
  </si>
  <si>
    <t>100000460021</t>
  </si>
  <si>
    <t>江西光益减震系统有限公司</t>
  </si>
  <si>
    <t>500000199845</t>
  </si>
  <si>
    <t>江西登特口腔用品有限公司</t>
  </si>
  <si>
    <t>808000016404</t>
  </si>
  <si>
    <t>江西福特化工新材料有限公司</t>
  </si>
  <si>
    <t>100000036279</t>
  </si>
  <si>
    <t>江西鑫邦电气有限公司</t>
  </si>
  <si>
    <t>808000018631</t>
  </si>
  <si>
    <t>江西省龙之丞实业有限公司</t>
  </si>
  <si>
    <t>100000064334</t>
  </si>
  <si>
    <t>江西利君欣科技有限公司</t>
  </si>
  <si>
    <t>808000016174</t>
  </si>
  <si>
    <t>江西大山科技有限公司</t>
  </si>
  <si>
    <t>808000016825</t>
  </si>
  <si>
    <t>江西洪城水业环保有限公司永修分公司</t>
  </si>
  <si>
    <t>100000437121</t>
  </si>
  <si>
    <t>江西兴盛鑫纳米电子科技有限公司</t>
  </si>
  <si>
    <t>808000016462</t>
  </si>
  <si>
    <t>江西赣江新区永修投资集团有限公司</t>
  </si>
  <si>
    <t>500000293665</t>
  </si>
  <si>
    <t>江西九冕建筑工程有限公司</t>
  </si>
  <si>
    <t>500000113561</t>
  </si>
  <si>
    <t>江西鑫恒建设工程有限公司</t>
  </si>
  <si>
    <t>808000020019</t>
  </si>
  <si>
    <t>江西永修顺祥公共交通运输有限公司</t>
  </si>
  <si>
    <t>809000703779</t>
  </si>
  <si>
    <t>江西海达建材轴瓦有限公司</t>
  </si>
  <si>
    <t>808000016724</t>
  </si>
  <si>
    <t>江西亨顺电力科技有限公司</t>
  </si>
  <si>
    <t>500000346617</t>
  </si>
  <si>
    <t>永修县吴城远洲酒店有限公司</t>
  </si>
  <si>
    <t>100000475231</t>
  </si>
  <si>
    <t>江西亮合建设工程有限公司</t>
  </si>
  <si>
    <t>808000038266</t>
  </si>
  <si>
    <t>中国人民财产保险股份有限公司永修支公司</t>
  </si>
  <si>
    <t>500000237517</t>
  </si>
  <si>
    <t>江西君道生物医药有限公司</t>
  </si>
  <si>
    <t>100000405183</t>
  </si>
  <si>
    <t>江西道能新材料科技有限公司</t>
  </si>
  <si>
    <t>500000184232</t>
  </si>
  <si>
    <t>江西佳化新材料有限公司</t>
  </si>
  <si>
    <t>100000631012</t>
  </si>
  <si>
    <t>江西壹号农业科技有限公司</t>
  </si>
  <si>
    <t>100000435821</t>
  </si>
  <si>
    <t>江西鸿途建设工程有限公司</t>
  </si>
  <si>
    <t>808000016650</t>
  </si>
  <si>
    <t>江西海宏新材料有限公司</t>
  </si>
  <si>
    <t>808000036901</t>
  </si>
  <si>
    <t>永修县奥圣碱业化工厂</t>
  </si>
  <si>
    <t>100000023742</t>
  </si>
  <si>
    <t>永修县第一建筑工程有限公司</t>
  </si>
  <si>
    <t>808000032636</t>
  </si>
  <si>
    <t>石油公司留守人员（中国石化销售有限公司江西九江永修</t>
  </si>
  <si>
    <t>808000015977</t>
  </si>
  <si>
    <t>江西百年孤独酒业有限公司</t>
  </si>
  <si>
    <t>500000295798</t>
  </si>
  <si>
    <t>江西昌友包装科技有限公司</t>
  </si>
  <si>
    <t>500000400554</t>
  </si>
  <si>
    <t>庐山西海山海旅游观光车服务有限公司</t>
  </si>
  <si>
    <t>809000749704</t>
  </si>
  <si>
    <t>中饮智能技术股份有限公司</t>
  </si>
  <si>
    <t>808000019455</t>
  </si>
  <si>
    <t>江西溯源实业有限公司</t>
  </si>
  <si>
    <t>100000525036</t>
  </si>
  <si>
    <t>江西世臻电力科技有限公司</t>
  </si>
  <si>
    <t>808000033351</t>
  </si>
  <si>
    <t>瓦尼迈阿密（江西）化工有限公司</t>
  </si>
  <si>
    <t>808000016711</t>
  </si>
  <si>
    <t>江西和盛包装有限公司</t>
  </si>
  <si>
    <t>808000016611</t>
  </si>
  <si>
    <t>江西硅博化工有限公司</t>
  </si>
  <si>
    <t>100000631343</t>
  </si>
  <si>
    <t>江西海皓科技有限公司</t>
  </si>
  <si>
    <t>100000038708</t>
  </si>
  <si>
    <t>江西欣资新材料科技有限公司</t>
  </si>
  <si>
    <t>100000354882</t>
  </si>
  <si>
    <t>江西宇川建设工程有限公司</t>
  </si>
  <si>
    <t>500000549507</t>
  </si>
  <si>
    <t>江西五色石新材料有限公司</t>
  </si>
  <si>
    <t>500000355716</t>
  </si>
  <si>
    <t>永修县凯旋城幼儿园</t>
  </si>
  <si>
    <t>808000016400</t>
  </si>
  <si>
    <t>江西福莱仕打火机制造有限公司</t>
  </si>
  <si>
    <t>808000036872</t>
  </si>
  <si>
    <t>永修辉煌口腔门诊部</t>
  </si>
  <si>
    <t>808000029563</t>
  </si>
  <si>
    <t>南昌聚兴物业服务有限公司永修分公司</t>
  </si>
  <si>
    <t>808000017414</t>
  </si>
  <si>
    <t>江西凯旋房地产开发有限公司</t>
  </si>
  <si>
    <t>100000576701</t>
  </si>
  <si>
    <t>江西硕儒建设工程有限公司</t>
  </si>
  <si>
    <t>100000626131</t>
  </si>
  <si>
    <t>江西青创机电设备有限公司</t>
  </si>
  <si>
    <t>100000431690</t>
  </si>
  <si>
    <t>江西佐泰建设工程有限公司</t>
  </si>
  <si>
    <t>100000578923</t>
  </si>
  <si>
    <t>江西元森建设工程有限公司</t>
  </si>
  <si>
    <t>500000666337</t>
  </si>
  <si>
    <t>永修县星火花苑幼儿园</t>
  </si>
  <si>
    <t>808000020007</t>
  </si>
  <si>
    <t>江西永昌药业有限公司</t>
  </si>
  <si>
    <t>809000736049</t>
  </si>
  <si>
    <t>江西龙筑建设工程有限公司</t>
  </si>
  <si>
    <t>808000017531</t>
  </si>
  <si>
    <t>江西联合化工有限公司</t>
  </si>
  <si>
    <t>808000016759</t>
  </si>
  <si>
    <t>江西恒毅科技有限公司</t>
  </si>
  <si>
    <t>100000590832</t>
  </si>
  <si>
    <t>江西黎瀚建设工程有限公司</t>
  </si>
  <si>
    <t>808000016670</t>
  </si>
  <si>
    <t>江西翰林建设工程有限公司</t>
  </si>
  <si>
    <t>100000439918</t>
  </si>
  <si>
    <t>江西百春旺建设工程有限公司</t>
  </si>
  <si>
    <t>808000018777</t>
  </si>
  <si>
    <t>江西省陆丰鞋业有限公司</t>
  </si>
  <si>
    <t>808000017712</t>
  </si>
  <si>
    <t>江西明琪建设有限公司</t>
  </si>
  <si>
    <t>500000388730</t>
  </si>
  <si>
    <t>江西东臻泰建设工程有限公司</t>
  </si>
  <si>
    <t>808000016509</t>
  </si>
  <si>
    <t>江西高速实业开发有限公司永修东加油站</t>
  </si>
  <si>
    <t>500000127179</t>
  </si>
  <si>
    <t>江西新航管业有限公司</t>
  </si>
  <si>
    <t>808000015998</t>
  </si>
  <si>
    <t>江西宝丰生物科技有限公司</t>
  </si>
  <si>
    <t>808000038373</t>
  </si>
  <si>
    <t>中国人寿保险股份有限公司永修县支公司</t>
  </si>
  <si>
    <t>808000025550</t>
  </si>
  <si>
    <t>九江市通元化工有限公司</t>
  </si>
  <si>
    <t>808000019188</t>
  </si>
  <si>
    <t>江西省信南房地产开发有限公司永修分公司</t>
  </si>
  <si>
    <t>808000015990</t>
  </si>
  <si>
    <t>江西拜乐新材料科技有限公司</t>
  </si>
  <si>
    <t>100000031437</t>
  </si>
  <si>
    <t>江西美宝粘胶科技发展有限公司</t>
  </si>
  <si>
    <t>808000017797</t>
  </si>
  <si>
    <t>江西普胜农业开发有限责任公司</t>
  </si>
  <si>
    <t>809000726200</t>
  </si>
  <si>
    <t>江西省开源建设工程有限公司</t>
  </si>
  <si>
    <t>808000014410</t>
  </si>
  <si>
    <t>国盛证券有限责任公司永修白莲路证券营业部</t>
  </si>
  <si>
    <t>100000135752</t>
  </si>
  <si>
    <t>江西科隆科力新材料有限公司</t>
  </si>
  <si>
    <t>100000435827</t>
  </si>
  <si>
    <t>江西松坤建设工程有限公司</t>
  </si>
  <si>
    <t>808000017150</t>
  </si>
  <si>
    <t>江西捷耀建设有限公司</t>
  </si>
  <si>
    <t>100000032034</t>
  </si>
  <si>
    <t>江西常通科技有限公司</t>
  </si>
  <si>
    <t>808000019528</t>
  </si>
  <si>
    <t>江西天润工贸有限公司</t>
  </si>
  <si>
    <t>809000737865</t>
  </si>
  <si>
    <t>江西诚控电力设备有限公司</t>
  </si>
  <si>
    <t>100000032776</t>
  </si>
  <si>
    <t>九江市富航商业管理有限公司</t>
  </si>
  <si>
    <t>100000433867</t>
  </si>
  <si>
    <t>赣江新区泽源新型建材有限公司</t>
  </si>
  <si>
    <t>100000432755</t>
  </si>
  <si>
    <t>江西力度新材料有限公司</t>
  </si>
  <si>
    <t>100000522898</t>
  </si>
  <si>
    <t>江西省生宸源建材有限公司</t>
  </si>
  <si>
    <t>100000417052</t>
  </si>
  <si>
    <t>江西省贵岚建筑工程有限公司</t>
  </si>
  <si>
    <t>808000037205</t>
  </si>
  <si>
    <t>永修县平顺化工有限公司</t>
  </si>
  <si>
    <t>100000385485</t>
  </si>
  <si>
    <t>永修珍满钇会计服务有限公司</t>
  </si>
  <si>
    <t>808000036957</t>
  </si>
  <si>
    <t>永修县长顺实业有限公司</t>
  </si>
  <si>
    <t>100000061627</t>
  </si>
  <si>
    <t>江西众成厨具有限公司</t>
  </si>
  <si>
    <t>100000137475</t>
  </si>
  <si>
    <t>浙江诺堡餐饮管理有限公司永修分公司</t>
  </si>
  <si>
    <t>500000559626</t>
  </si>
  <si>
    <t>江西鑫球科技有限公司</t>
  </si>
  <si>
    <t>808000037415</t>
  </si>
  <si>
    <t>永修置永投资有限公司</t>
  </si>
  <si>
    <t>100000172593</t>
  </si>
  <si>
    <t>江西和旺新材料科技有限公司</t>
  </si>
  <si>
    <t>500000117467</t>
  </si>
  <si>
    <t>九江裕兴家居用品有限公司</t>
  </si>
  <si>
    <t>500000145092</t>
  </si>
  <si>
    <t>江西鑫幕新材料有限公司</t>
  </si>
  <si>
    <t>808000019779</t>
  </si>
  <si>
    <t>江西新时代装饰工程有限公司</t>
  </si>
  <si>
    <t>808000016327</t>
  </si>
  <si>
    <t>江西多林科技发展有限公司</t>
  </si>
  <si>
    <t>500000210278</t>
  </si>
  <si>
    <t>江西云燕康养小镇运营管理有限公司</t>
  </si>
  <si>
    <t>808000036888</t>
  </si>
  <si>
    <t>永修五洲置业有限公司</t>
  </si>
  <si>
    <t>100000031873</t>
  </si>
  <si>
    <t>永修县山水文化传媒有限公司</t>
  </si>
  <si>
    <t>500000434479</t>
  </si>
  <si>
    <t>九江湘杰机械有限公司</t>
  </si>
  <si>
    <t>100000626846</t>
  </si>
  <si>
    <t>江西海普科技有限公司</t>
  </si>
  <si>
    <t>500000548325</t>
  </si>
  <si>
    <t>江西铂易鸿应急救援科技有限公司</t>
  </si>
  <si>
    <t>100000591954</t>
  </si>
  <si>
    <t>江西紫薇服饰有限公司</t>
  </si>
  <si>
    <t>500000403251</t>
  </si>
  <si>
    <t>永修县天一艺术培训有限公司</t>
  </si>
  <si>
    <t>100000168250</t>
  </si>
  <si>
    <t>江西省鼎屹贸易有限公司</t>
  </si>
  <si>
    <t>100000605275</t>
  </si>
  <si>
    <t>江西泰恩新材料科技有限公司</t>
  </si>
  <si>
    <t>100000390297</t>
  </si>
  <si>
    <t>江西鸿熙建筑工程有限公司</t>
  </si>
  <si>
    <t>100000133344</t>
  </si>
  <si>
    <t>永修县吴城生态旅游开发有限公司</t>
  </si>
  <si>
    <t>100000428753</t>
  </si>
  <si>
    <t>永修有滋有味贸易有限公司</t>
  </si>
  <si>
    <t>808000021181</t>
  </si>
  <si>
    <t>九江菲蓝高新材料有限公司</t>
  </si>
  <si>
    <t>808000020515</t>
  </si>
  <si>
    <t>江西鑫洪化工有限公司</t>
  </si>
  <si>
    <t>808000021784</t>
  </si>
  <si>
    <t>九江建滔农业开发有限公司</t>
  </si>
  <si>
    <t>100000086600</t>
  </si>
  <si>
    <t>江西信诚企业管理咨询服务有限公司</t>
  </si>
  <si>
    <t>808000018584</t>
  </si>
  <si>
    <t>江西省居安防雷科技有限公司</t>
  </si>
  <si>
    <t>808000018009</t>
  </si>
  <si>
    <t>江西农格作物科技有限公司</t>
  </si>
  <si>
    <t>808000019192</t>
  </si>
  <si>
    <t>江西省星昌化工有限公司</t>
  </si>
  <si>
    <t>100000591980</t>
  </si>
  <si>
    <t>江西泉天安全咨询服务有限公司</t>
  </si>
  <si>
    <t>808000017755</t>
  </si>
  <si>
    <t>江西怡源贸易有限公司</t>
  </si>
  <si>
    <t>808000020297</t>
  </si>
  <si>
    <t>江西中绿恒草坪科技股份有限公司</t>
  </si>
  <si>
    <t>808000016018</t>
  </si>
  <si>
    <t>江西博伯特进出口有限公司</t>
  </si>
  <si>
    <t>808000019803</t>
  </si>
  <si>
    <t>江西信泰塑业有限公司</t>
  </si>
  <si>
    <t>100000294300</t>
  </si>
  <si>
    <t>江西恒河实业有限公司</t>
  </si>
  <si>
    <t>100000027377</t>
  </si>
  <si>
    <t>永修县新声助听器经营部</t>
  </si>
  <si>
    <t>100000035849</t>
  </si>
  <si>
    <t>永修县工程地质勘察有限责任公司</t>
  </si>
  <si>
    <t>808000018359</t>
  </si>
  <si>
    <t>江西省国泰再生资源有限公司</t>
  </si>
  <si>
    <t>500000545046</t>
  </si>
  <si>
    <t>九江锦康物业有限公司</t>
  </si>
  <si>
    <t>808000010270</t>
  </si>
  <si>
    <t>方圆塑胶彩印制品（江西）有限公司</t>
  </si>
  <si>
    <t>500000379414</t>
  </si>
  <si>
    <t>江西畅运能源实业有限公司</t>
  </si>
  <si>
    <t>100000128324</t>
  </si>
  <si>
    <t>九江市明杰装饰工程有限公司</t>
  </si>
  <si>
    <t>500000238098</t>
  </si>
  <si>
    <t>江西中复文化传媒有限公司</t>
  </si>
  <si>
    <t>500000407493</t>
  </si>
  <si>
    <t>江西中饮水处理工程有限公司</t>
  </si>
  <si>
    <t>100000605403</t>
  </si>
  <si>
    <t>江西穹腾建设有限公司</t>
  </si>
  <si>
    <t>100000136974</t>
  </si>
  <si>
    <t>江西山乾科技有限公司</t>
  </si>
  <si>
    <t>808000016613</t>
  </si>
  <si>
    <t>江西郭林工贸有限公司</t>
  </si>
  <si>
    <t>500000433015</t>
  </si>
  <si>
    <t>江西省禧福寿康养有限责任公司</t>
  </si>
  <si>
    <t>100000525277</t>
  </si>
  <si>
    <t>九江善作钢结构有限公司</t>
  </si>
  <si>
    <t>100000117919</t>
  </si>
  <si>
    <t>江西裕欣新材料有限公司</t>
  </si>
  <si>
    <t>500000287237</t>
  </si>
  <si>
    <t>永修泽烨园林绿化有限公司</t>
  </si>
  <si>
    <t>500000483378</t>
  </si>
  <si>
    <t>九江高升装饰工程有限公司</t>
  </si>
  <si>
    <t>100000061237</t>
  </si>
  <si>
    <t>永修县交通投资建设有限公司</t>
  </si>
  <si>
    <t>100000146837</t>
  </si>
  <si>
    <t>永修越幕文化传媒有限公司</t>
  </si>
  <si>
    <t>808000020005</t>
  </si>
  <si>
    <t>江西永昌化工有限公司</t>
  </si>
  <si>
    <t>500000592314</t>
  </si>
  <si>
    <t>九江市通用广告有限公司</t>
  </si>
  <si>
    <t>500000204975</t>
  </si>
  <si>
    <t>九江炘熠电子商务有限公司</t>
  </si>
  <si>
    <t>500000573600</t>
  </si>
  <si>
    <t>江西卓佰鑫律师事务所</t>
  </si>
  <si>
    <t>500000275018</t>
  </si>
  <si>
    <t>陕西中霖集团工程设计研究有限公司九江分公司</t>
  </si>
  <si>
    <t>100000168438</t>
  </si>
  <si>
    <t>江西安洛克流体设备有限公司</t>
  </si>
  <si>
    <t>808000019887</t>
  </si>
  <si>
    <t>江西亚迪化工有限公司</t>
  </si>
  <si>
    <t>100000427043</t>
  </si>
  <si>
    <t>江西省横海实业有限公司</t>
  </si>
  <si>
    <t>100000069291</t>
  </si>
  <si>
    <t>江西维泰输配电设备有限公司</t>
  </si>
  <si>
    <t>100000396552</t>
  </si>
  <si>
    <t>永修县致远装修有限公司</t>
  </si>
  <si>
    <t>100000385966</t>
  </si>
  <si>
    <t>江西永顺盛世实业有限公司</t>
  </si>
  <si>
    <t>500000275725</t>
  </si>
  <si>
    <t>江西速龙农副产品有限公司</t>
  </si>
  <si>
    <t>100000435321</t>
  </si>
  <si>
    <t>永修县智艺广告有限公司</t>
  </si>
  <si>
    <t>100000178076</t>
  </si>
  <si>
    <t>江西朗沃机械设备有限公司</t>
  </si>
  <si>
    <t>100000460834</t>
  </si>
  <si>
    <t>九江汇隆工程咨询有限公司</t>
  </si>
  <si>
    <t>100000028204</t>
  </si>
  <si>
    <t>永修县供销合作社资产经营管理中心</t>
  </si>
  <si>
    <t>500000388735</t>
  </si>
  <si>
    <t>永修中星建材有限公司</t>
  </si>
  <si>
    <t>808000016931</t>
  </si>
  <si>
    <t>江西华荣化工新材料有限公司</t>
  </si>
  <si>
    <t>100000070015</t>
  </si>
  <si>
    <t>江西科鸿新材料科技有限公司</t>
  </si>
  <si>
    <t>808000019102</t>
  </si>
  <si>
    <t>江西省丝路文化交流有限公司</t>
  </si>
  <si>
    <t>500000264047</t>
  </si>
  <si>
    <t>永修零壹体育有限公司</t>
  </si>
  <si>
    <t>500000162049</t>
  </si>
  <si>
    <t>江西泽启建设工程有限公司</t>
  </si>
  <si>
    <t>808000018054</t>
  </si>
  <si>
    <t>江西省倍耐特化工有限公司</t>
  </si>
  <si>
    <t>500000254196</t>
  </si>
  <si>
    <t>永修县马口小陈建材店</t>
  </si>
  <si>
    <t>500000148086</t>
  </si>
  <si>
    <t>九江昊信劳保用品有限公司</t>
  </si>
  <si>
    <t>100000467686</t>
  </si>
  <si>
    <t>江西天文智能技术有限公司</t>
  </si>
  <si>
    <t>100000286045</t>
  </si>
  <si>
    <t>江西朝扬科技有限公司</t>
  </si>
  <si>
    <t>100000146239</t>
  </si>
  <si>
    <t>九江丰汇实业有限公司</t>
  </si>
  <si>
    <t>808000025538</t>
  </si>
  <si>
    <t>九江市天昊科技有限公司</t>
  </si>
  <si>
    <t>500000167164</t>
  </si>
  <si>
    <t>江西伟洁管业有限公司</t>
  </si>
  <si>
    <t>100000489656</t>
  </si>
  <si>
    <t>永修行者体育发展有限公司</t>
  </si>
  <si>
    <t>808000037158</t>
  </si>
  <si>
    <t>永修县联诚达科技有限公司</t>
  </si>
  <si>
    <t>100000512978</t>
  </si>
  <si>
    <t>永修县荣升家居有限公司</t>
  </si>
  <si>
    <t>100000092409</t>
  </si>
  <si>
    <t>赣江新区国际仲裁院永修分院</t>
  </si>
  <si>
    <t>500000222690</t>
  </si>
  <si>
    <t>永修县三合工程机械租赁有限公司</t>
  </si>
  <si>
    <t>500000388627</t>
  </si>
  <si>
    <t>九江市晶盛钢制品有限公司</t>
  </si>
  <si>
    <t>100000084435</t>
  </si>
  <si>
    <t>九江懿泽新能源有限公司</t>
  </si>
  <si>
    <t>100000105938</t>
  </si>
  <si>
    <t>江西耀康地产有限公司</t>
  </si>
  <si>
    <t>100000129128</t>
  </si>
  <si>
    <t>江西育优工贸有限公司</t>
  </si>
  <si>
    <t>100000458214</t>
  </si>
  <si>
    <t>永修县城亚测绘有限公司</t>
  </si>
  <si>
    <t>100000601224</t>
  </si>
  <si>
    <t>永修县强顺环保科技有限公司</t>
  </si>
  <si>
    <t>500000201025</t>
  </si>
  <si>
    <t>永修县虬津镇华南门窗材料经销部</t>
  </si>
  <si>
    <t>500000492669</t>
  </si>
  <si>
    <t>九江鑫邦友盛化工有限公司</t>
  </si>
  <si>
    <t>808000037409</t>
  </si>
  <si>
    <t>永修新鸿房地产开发有限公司</t>
  </si>
  <si>
    <t>500000384717</t>
  </si>
  <si>
    <t>九江金邦达信息科技有限公司</t>
  </si>
  <si>
    <t>808000019933</t>
  </si>
  <si>
    <t>江西伊康生物科技有限公司</t>
  </si>
  <si>
    <t>500000292844</t>
  </si>
  <si>
    <t>永修县燕坊镇红太阳幼儿园</t>
  </si>
  <si>
    <t>500000546346</t>
  </si>
  <si>
    <t>江西鑫玖鑫建材有限公司</t>
  </si>
  <si>
    <t>500000342710</t>
  </si>
  <si>
    <t>江西艾城科技有限公司</t>
  </si>
  <si>
    <t>500000299748</t>
  </si>
  <si>
    <t>江西畅维监理有限公司</t>
  </si>
  <si>
    <t>500000273599</t>
  </si>
  <si>
    <t>江西德定健康科技有限公司</t>
  </si>
  <si>
    <t>100000417702</t>
  </si>
  <si>
    <t>永修金艾项目管理有限公司</t>
  </si>
  <si>
    <t>100000518089</t>
  </si>
  <si>
    <t>九江马溪电器科技有限公司</t>
  </si>
  <si>
    <t>100000392942</t>
  </si>
  <si>
    <t>永修县慧聪医疗器械营业部</t>
  </si>
  <si>
    <t>500000481996</t>
  </si>
  <si>
    <t>九江市福兔科技有限公司</t>
  </si>
  <si>
    <t>808000036877</t>
  </si>
  <si>
    <t>永修金融投资有限公司</t>
  </si>
  <si>
    <t>808000036862</t>
  </si>
  <si>
    <t>永修恩莱迪企业服务有限公司</t>
  </si>
  <si>
    <t>808000036866</t>
  </si>
  <si>
    <t>永修工业投资有限公司</t>
  </si>
  <si>
    <t>100000582158</t>
  </si>
  <si>
    <t>永修县伟智汽车销售有限公司</t>
  </si>
  <si>
    <t>100000033527</t>
  </si>
  <si>
    <t>新松智能制造联合研究院（永修）有限公司</t>
  </si>
  <si>
    <t>500000001875</t>
  </si>
  <si>
    <t>江西德晟环保设备有限公司</t>
  </si>
  <si>
    <t>500000229225</t>
  </si>
  <si>
    <t>江西诚垒市政管理有限公司</t>
  </si>
  <si>
    <t>100000409864</t>
  </si>
  <si>
    <t>江西省博轩医疗器械有限公司</t>
  </si>
  <si>
    <t>500000291306</t>
  </si>
  <si>
    <t>九江市云山油茶科技发展有限公司</t>
  </si>
  <si>
    <t>100000172160</t>
  </si>
  <si>
    <t>江西省屹垚科技有限公司</t>
  </si>
  <si>
    <t>100000384049</t>
  </si>
  <si>
    <t>永修县智瑜灯具有限公司</t>
  </si>
  <si>
    <t>500000354593</t>
  </si>
  <si>
    <t>永修县德康建筑工程有限公司</t>
  </si>
  <si>
    <t>808000037416</t>
  </si>
  <si>
    <t>永修中环物产管理有限公司</t>
  </si>
  <si>
    <t>808000016459</t>
  </si>
  <si>
    <t>江西赣江新区思科高新企业孵化器有限公司</t>
  </si>
  <si>
    <t>500000448707</t>
  </si>
  <si>
    <t>江西绿缘工程咨询有限公司</t>
  </si>
  <si>
    <t>100000615108</t>
  </si>
  <si>
    <t>江西鼎昌建筑装饰材料有限公司</t>
  </si>
  <si>
    <t>500000359452</t>
  </si>
  <si>
    <t>江西鑫黛化妆品有限公司</t>
  </si>
  <si>
    <t>808000036869</t>
  </si>
  <si>
    <t>永修硅途科技有限公司</t>
  </si>
  <si>
    <t>808000020429</t>
  </si>
  <si>
    <t>江西鄱科环保科技有限公司</t>
  </si>
  <si>
    <t>500000393440</t>
  </si>
  <si>
    <t>永修县永爱电动车有限公司</t>
  </si>
  <si>
    <t>100000040492</t>
  </si>
  <si>
    <t>江西中城申龙电梯有限公司</t>
  </si>
  <si>
    <t>500000275836</t>
  </si>
  <si>
    <t>江西亿合农业开发有限公司</t>
  </si>
  <si>
    <t>100000588357</t>
  </si>
  <si>
    <t>江西杰字医疗器械有限公司</t>
  </si>
  <si>
    <t>100000588373</t>
  </si>
  <si>
    <t>江西复度医疗器械有限公司</t>
  </si>
  <si>
    <t>500000034184</t>
  </si>
  <si>
    <t>永修县轩皓工程建设有限公司</t>
  </si>
  <si>
    <t>500000118105</t>
  </si>
  <si>
    <t>九江绿动汽车销售有限公司</t>
  </si>
  <si>
    <t>500000289330</t>
  </si>
  <si>
    <t>江西高之胜生态水产有限公司</t>
  </si>
  <si>
    <t>100000263650</t>
  </si>
  <si>
    <t>江西俊飞医疗器械有限公司</t>
  </si>
  <si>
    <t>100000509655</t>
  </si>
  <si>
    <t>江西省城司装饰有限公司</t>
  </si>
  <si>
    <t>100000524446</t>
  </si>
  <si>
    <t>江西省辰星工程技术咨询有限公司</t>
  </si>
  <si>
    <t>500000148375</t>
  </si>
  <si>
    <t>永修县博亿房地产咨询有限公司</t>
  </si>
  <si>
    <t>100000625023</t>
  </si>
  <si>
    <t>永修县铭阳科技有限公司</t>
  </si>
  <si>
    <t>808000017785</t>
  </si>
  <si>
    <t>江西鹏基环保装备制造有限公司</t>
  </si>
  <si>
    <t>500000262770</t>
  </si>
  <si>
    <t>江西科环汽车用品有限公司</t>
  </si>
  <si>
    <t>100000132614</t>
  </si>
  <si>
    <t>九江顾城歌贸易有限公司</t>
  </si>
  <si>
    <t>100000551578</t>
  </si>
  <si>
    <t>江西省同景医疗器械有限公司</t>
  </si>
  <si>
    <t>100000551576</t>
  </si>
  <si>
    <t>江西省敏一医疗器械有限公司</t>
  </si>
  <si>
    <t>100000483648</t>
  </si>
  <si>
    <t>江西省久华化工有限公司</t>
  </si>
  <si>
    <t>500000359984</t>
  </si>
  <si>
    <t>永修县乐趣培训中心有限公司</t>
  </si>
  <si>
    <t>100000492393</t>
  </si>
  <si>
    <t>九江澈文电子商务有限公司</t>
  </si>
  <si>
    <t>100000482573</t>
  </si>
  <si>
    <t>九江博银置业有限公司</t>
  </si>
  <si>
    <t>500000511647</t>
  </si>
  <si>
    <t>江西本万飞能源有限公司</t>
  </si>
  <si>
    <t>500000521746</t>
  </si>
  <si>
    <t>九江永信管道安装有限公司</t>
  </si>
  <si>
    <t>100000551554</t>
  </si>
  <si>
    <t>江西省创和医疗器械有限公司</t>
  </si>
  <si>
    <t>500000487791</t>
  </si>
  <si>
    <t>九江方创贸易有限公司</t>
  </si>
  <si>
    <t>100000092830</t>
  </si>
  <si>
    <t>江西俊林机电设备有限公司</t>
  </si>
  <si>
    <t>100000528395</t>
  </si>
  <si>
    <t>永修德君财务咨询有限公司</t>
  </si>
  <si>
    <t>100000257372</t>
  </si>
  <si>
    <t>江西海越有机硅有限公司</t>
  </si>
  <si>
    <t>100000143062</t>
  </si>
  <si>
    <t>浙江盛振生态建设有限公司</t>
  </si>
  <si>
    <t>808000020533</t>
  </si>
  <si>
    <t>江西鑫中建工程管理咨询有限公司永修分公司</t>
  </si>
  <si>
    <t>100000528825</t>
  </si>
  <si>
    <t>江西中饮智能技术有限公司</t>
  </si>
  <si>
    <t>808000036972</t>
  </si>
  <si>
    <t>永修县诚信小额贷款股份有限公司</t>
  </si>
  <si>
    <t>500000264651</t>
  </si>
  <si>
    <t>江西必可科技有限公司</t>
  </si>
  <si>
    <t>500000276095</t>
  </si>
  <si>
    <t>九江文华再生资源有限公司</t>
  </si>
  <si>
    <t>100000501482</t>
  </si>
  <si>
    <t>九江川西电气有限公司</t>
  </si>
  <si>
    <t>100000131865</t>
  </si>
  <si>
    <t>江西张杜律师事务所</t>
  </si>
  <si>
    <t>808000016725</t>
  </si>
  <si>
    <t>江西恒昌信息科技有限公司</t>
  </si>
  <si>
    <t>100000386193</t>
  </si>
  <si>
    <t>江西兴创建设工程有限公司</t>
  </si>
  <si>
    <t>500000428805</t>
  </si>
  <si>
    <t>江西亿磊包装有限公司</t>
  </si>
  <si>
    <t>500000576188</t>
  </si>
  <si>
    <t>江西华冠汽车零部件有限公司</t>
  </si>
  <si>
    <t>808000019910</t>
  </si>
  <si>
    <t>江西焰荧贸易有限公司</t>
  </si>
  <si>
    <t>100000482911</t>
  </si>
  <si>
    <t>九江瑞龙防水科技有限公司</t>
  </si>
  <si>
    <t>500000449178</t>
  </si>
  <si>
    <t>永修县优驰建设有限公司</t>
  </si>
  <si>
    <t>808000016457</t>
  </si>
  <si>
    <t>江西博创科技服务有限公司</t>
  </si>
  <si>
    <t>100000535167</t>
  </si>
  <si>
    <t>永修龙城渣土运输有限公司</t>
  </si>
  <si>
    <t>500000516742</t>
  </si>
  <si>
    <t>永修县三溪桥镇顺昌新型环保砖厂</t>
  </si>
  <si>
    <t>808000036965</t>
  </si>
  <si>
    <t>永修县城市建设投资开发有限公司</t>
  </si>
  <si>
    <t>500000710445</t>
  </si>
  <si>
    <t>永修县迪斯尼幼儿园</t>
  </si>
  <si>
    <t>100000032234</t>
  </si>
  <si>
    <t>永修鑫宇电子科技有限公司</t>
  </si>
  <si>
    <t>100000129221</t>
  </si>
  <si>
    <t>江西君道旅游开发有限公司</t>
  </si>
  <si>
    <t>808000017680</t>
  </si>
  <si>
    <t>江西美城城市运营服务集团有限公司永修分公司</t>
  </si>
  <si>
    <t>100000185698</t>
  </si>
  <si>
    <t>江西运友商贸有限公司</t>
  </si>
  <si>
    <t>500000549854</t>
  </si>
  <si>
    <t>江西依瑞新材料科技有限公司</t>
  </si>
  <si>
    <t>808000037097</t>
  </si>
  <si>
    <t>永修县建工工程有限公司</t>
  </si>
  <si>
    <t>808000020136</t>
  </si>
  <si>
    <t>江西云山绿海现代农业科技有限公司</t>
  </si>
  <si>
    <t>100000186481</t>
  </si>
  <si>
    <t>永修县皇家家居有限公司</t>
  </si>
  <si>
    <t>808000037083</t>
  </si>
  <si>
    <t>永修县亨利网络科技有限公司</t>
  </si>
  <si>
    <t>808000016960</t>
  </si>
  <si>
    <t>江西华翌进出口有限公司</t>
  </si>
  <si>
    <t>808000019790</t>
  </si>
  <si>
    <t>江西新一电子科技有限公司</t>
  </si>
  <si>
    <t>808000016460</t>
  </si>
  <si>
    <t>江西赣江新区永成投资有限公司</t>
  </si>
  <si>
    <t>808000020489</t>
  </si>
  <si>
    <t>江西晟世海通置业有限公司</t>
  </si>
  <si>
    <t>100000118431</t>
  </si>
  <si>
    <t>江西林红农业科技集团有限公司</t>
  </si>
  <si>
    <t>100000527419</t>
  </si>
  <si>
    <t>永修永盛汽车销售有限公司</t>
  </si>
  <si>
    <t>100000026240</t>
  </si>
  <si>
    <t>永修安迪艺术培训有限责任公司</t>
  </si>
  <si>
    <t>100000033210</t>
  </si>
  <si>
    <t>江西鑫瑞通电气有限公司</t>
  </si>
  <si>
    <t>808000017571</t>
  </si>
  <si>
    <t>江西凌翔化工有限公司</t>
  </si>
  <si>
    <t>100000525123</t>
  </si>
  <si>
    <t>永修炜烨能源科技有限公司</t>
  </si>
  <si>
    <t>100000065503</t>
  </si>
  <si>
    <t>永修县民爆器材有限责任公司</t>
  </si>
  <si>
    <t>808000020118</t>
  </si>
  <si>
    <t>江西云居山天天假日旅游实业有限公司</t>
  </si>
  <si>
    <t>500000400181</t>
  </si>
  <si>
    <t>永修县滩溪镇小星星幼儿园</t>
  </si>
  <si>
    <t>100000513843</t>
  </si>
  <si>
    <t>永修县君月财务服务有限公司</t>
  </si>
  <si>
    <t>100000562345</t>
  </si>
  <si>
    <t>江西沃尔肯智能装备科技有限公司</t>
  </si>
  <si>
    <t>100000604328</t>
  </si>
  <si>
    <t>江西百星造建材有限公司</t>
  </si>
  <si>
    <t>500000345756</t>
  </si>
  <si>
    <t>永修县星辰餐饮管理有限公司</t>
  </si>
  <si>
    <t>100000516585</t>
  </si>
  <si>
    <t>永修县岩林建筑工程有限公司</t>
  </si>
  <si>
    <t>500000503619</t>
  </si>
  <si>
    <t>永修县双创职业技能培训学校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</si>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</sst>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 quotePrefix="1">
      <alignment horizontal="center" vertical="center"/>
    </xf>
    <xf numFmtId="0" fontId="8" fillId="3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1"/>
  <sheetViews>
    <sheetView tabSelected="1" workbookViewId="0">
      <selection activeCell="A1" sqref="A1:J1"/>
    </sheetView>
  </sheetViews>
  <sheetFormatPr defaultColWidth="9" defaultRowHeight="13.5"/>
  <cols>
    <col min="1" max="1" width="4.375" customWidth="1"/>
    <col min="2" max="2" width="14" customWidth="1"/>
    <col min="3" max="3" width="59" customWidth="1"/>
    <col min="4" max="5" width="6.25" customWidth="1"/>
    <col min="6" max="6" width="14.625" customWidth="1"/>
    <col min="7" max="7" width="21.25" customWidth="1"/>
    <col min="8" max="8" width="19.375" customWidth="1"/>
    <col min="9" max="9" width="10" customWidth="1"/>
    <col min="10" max="10" width="5.12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8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" t="s">
        <v>8</v>
      </c>
      <c r="I2" s="29" t="s">
        <v>9</v>
      </c>
      <c r="J2" s="30" t="s">
        <v>10</v>
      </c>
    </row>
    <row r="3" ht="14.25" spans="1:10">
      <c r="A3" s="4">
        <v>1</v>
      </c>
      <c r="B3" s="5" t="s">
        <v>11</v>
      </c>
      <c r="C3" s="5" t="s">
        <v>12</v>
      </c>
      <c r="D3" s="6">
        <v>11</v>
      </c>
      <c r="E3" s="7">
        <v>1824</v>
      </c>
      <c r="F3" s="8">
        <v>0.6</v>
      </c>
      <c r="G3" s="4" t="s">
        <v>13</v>
      </c>
      <c r="H3" s="7">
        <v>2261998.9</v>
      </c>
      <c r="I3" s="11">
        <v>678599.67</v>
      </c>
      <c r="J3" s="31"/>
    </row>
    <row r="4" ht="14.25" spans="1:10">
      <c r="A4" s="4">
        <v>2</v>
      </c>
      <c r="B4" s="9" t="s">
        <v>14</v>
      </c>
      <c r="C4" s="9" t="s">
        <v>15</v>
      </c>
      <c r="D4" s="6">
        <v>0</v>
      </c>
      <c r="E4" s="10">
        <v>226</v>
      </c>
      <c r="F4" s="11">
        <v>0</v>
      </c>
      <c r="G4" s="4" t="s">
        <v>13</v>
      </c>
      <c r="H4" s="10">
        <v>297614.36</v>
      </c>
      <c r="I4" s="10">
        <v>178568.62</v>
      </c>
      <c r="J4" s="31"/>
    </row>
    <row r="5" ht="14.25" spans="1:10">
      <c r="A5" s="4">
        <v>3</v>
      </c>
      <c r="B5" s="9" t="s">
        <v>16</v>
      </c>
      <c r="C5" s="12" t="s">
        <v>17</v>
      </c>
      <c r="D5" s="6">
        <v>0</v>
      </c>
      <c r="E5" s="11">
        <v>192</v>
      </c>
      <c r="F5" s="11">
        <v>0</v>
      </c>
      <c r="G5" s="4" t="s">
        <v>13</v>
      </c>
      <c r="H5" s="13">
        <v>280324.62</v>
      </c>
      <c r="I5" s="10">
        <v>84097.39</v>
      </c>
      <c r="J5" s="31"/>
    </row>
    <row r="6" ht="14.25" spans="1:10">
      <c r="A6" s="4">
        <v>4</v>
      </c>
      <c r="B6" s="9" t="s">
        <v>18</v>
      </c>
      <c r="C6" s="9" t="s">
        <v>19</v>
      </c>
      <c r="D6" s="6">
        <v>0</v>
      </c>
      <c r="E6" s="10">
        <v>135</v>
      </c>
      <c r="F6" s="11">
        <v>0</v>
      </c>
      <c r="G6" s="4" t="s">
        <v>13</v>
      </c>
      <c r="H6" s="10">
        <v>179208.48</v>
      </c>
      <c r="I6" s="10">
        <v>107525.09</v>
      </c>
      <c r="J6" s="31"/>
    </row>
    <row r="7" ht="14.25" spans="1:10">
      <c r="A7" s="4">
        <v>5</v>
      </c>
      <c r="B7" s="5" t="s">
        <v>20</v>
      </c>
      <c r="C7" s="5" t="s">
        <v>21</v>
      </c>
      <c r="D7" s="6">
        <v>0</v>
      </c>
      <c r="E7" s="11">
        <v>103</v>
      </c>
      <c r="F7" s="11">
        <v>0</v>
      </c>
      <c r="G7" s="4" t="s">
        <v>13</v>
      </c>
      <c r="H7" s="7">
        <v>130409.14</v>
      </c>
      <c r="I7" s="7">
        <v>39122.74</v>
      </c>
      <c r="J7" s="31"/>
    </row>
    <row r="8" ht="14.25" spans="1:10">
      <c r="A8" s="4">
        <v>6</v>
      </c>
      <c r="B8" s="9" t="s">
        <v>22</v>
      </c>
      <c r="C8" s="9" t="s">
        <v>23</v>
      </c>
      <c r="D8" s="6">
        <v>7</v>
      </c>
      <c r="E8" s="10">
        <v>279</v>
      </c>
      <c r="F8" s="13">
        <v>2.51</v>
      </c>
      <c r="G8" s="4" t="s">
        <v>13</v>
      </c>
      <c r="H8" s="10">
        <v>127753.8</v>
      </c>
      <c r="I8" s="10">
        <v>76652.28</v>
      </c>
      <c r="J8" s="31"/>
    </row>
    <row r="9" ht="14.25" spans="1:10">
      <c r="A9" s="4">
        <v>7</v>
      </c>
      <c r="B9" s="9" t="s">
        <v>24</v>
      </c>
      <c r="C9" s="9" t="s">
        <v>25</v>
      </c>
      <c r="D9" s="6">
        <v>1</v>
      </c>
      <c r="E9" s="10">
        <v>277</v>
      </c>
      <c r="F9" s="11">
        <v>0.36</v>
      </c>
      <c r="G9" s="4" t="s">
        <v>13</v>
      </c>
      <c r="H9" s="10">
        <v>127061.4</v>
      </c>
      <c r="I9" s="10">
        <v>76236.84</v>
      </c>
      <c r="J9" s="31"/>
    </row>
    <row r="10" ht="14.25" spans="1:10">
      <c r="A10" s="4">
        <v>8</v>
      </c>
      <c r="B10" s="5" t="s">
        <v>26</v>
      </c>
      <c r="C10" s="5" t="s">
        <v>27</v>
      </c>
      <c r="D10" s="6">
        <v>0</v>
      </c>
      <c r="E10" s="7">
        <v>67</v>
      </c>
      <c r="F10" s="11">
        <v>0</v>
      </c>
      <c r="G10" s="4" t="s">
        <v>13</v>
      </c>
      <c r="H10" s="7">
        <v>119022.8</v>
      </c>
      <c r="I10" s="7">
        <v>71413.68</v>
      </c>
      <c r="J10" s="31"/>
    </row>
    <row r="11" ht="14.25" spans="1:10">
      <c r="A11" s="4">
        <v>9</v>
      </c>
      <c r="B11" s="14" t="s">
        <v>28</v>
      </c>
      <c r="C11" s="15" t="s">
        <v>29</v>
      </c>
      <c r="D11" s="6">
        <v>1</v>
      </c>
      <c r="E11" s="10">
        <v>258</v>
      </c>
      <c r="F11" s="11">
        <v>0.39</v>
      </c>
      <c r="G11" s="4" t="s">
        <v>13</v>
      </c>
      <c r="H11" s="13">
        <v>118226.4</v>
      </c>
      <c r="I11" s="10">
        <v>70935.84</v>
      </c>
      <c r="J11" s="31"/>
    </row>
    <row r="12" ht="14.25" spans="1:10">
      <c r="A12" s="4">
        <v>10</v>
      </c>
      <c r="B12" s="9" t="s">
        <v>30</v>
      </c>
      <c r="C12" s="9" t="s">
        <v>31</v>
      </c>
      <c r="D12" s="6">
        <v>0</v>
      </c>
      <c r="E12" s="11">
        <v>22</v>
      </c>
      <c r="F12" s="11">
        <v>0</v>
      </c>
      <c r="G12" s="4" t="s">
        <v>13</v>
      </c>
      <c r="H12" s="10">
        <v>11772.96</v>
      </c>
      <c r="I12" s="10">
        <v>7063.78</v>
      </c>
      <c r="J12" s="31"/>
    </row>
    <row r="13" ht="14.25" spans="1:10">
      <c r="A13" s="4">
        <v>11</v>
      </c>
      <c r="B13" s="9" t="s">
        <v>32</v>
      </c>
      <c r="C13" s="9" t="s">
        <v>33</v>
      </c>
      <c r="D13" s="6">
        <v>1</v>
      </c>
      <c r="E13" s="10">
        <v>170</v>
      </c>
      <c r="F13" s="11">
        <v>0.59</v>
      </c>
      <c r="G13" s="4" t="s">
        <v>13</v>
      </c>
      <c r="H13" s="10">
        <v>111552.66</v>
      </c>
      <c r="I13" s="10">
        <v>66931.6</v>
      </c>
      <c r="J13" s="31"/>
    </row>
    <row r="14" ht="14.25" spans="1:10">
      <c r="A14" s="4">
        <v>12</v>
      </c>
      <c r="B14" s="14" t="s">
        <v>34</v>
      </c>
      <c r="C14" s="15" t="s">
        <v>35</v>
      </c>
      <c r="D14" s="6">
        <v>0</v>
      </c>
      <c r="E14" s="11">
        <v>220</v>
      </c>
      <c r="F14" s="11">
        <v>0</v>
      </c>
      <c r="G14" s="4" t="s">
        <v>13</v>
      </c>
      <c r="H14" s="10">
        <v>100945.8</v>
      </c>
      <c r="I14" s="10">
        <v>60567.48</v>
      </c>
      <c r="J14" s="31"/>
    </row>
    <row r="15" ht="14.25" spans="1:10">
      <c r="A15" s="4">
        <v>13</v>
      </c>
      <c r="B15" s="9" t="s">
        <v>36</v>
      </c>
      <c r="C15" s="12" t="s">
        <v>37</v>
      </c>
      <c r="D15" s="6">
        <v>3</v>
      </c>
      <c r="E15" s="10">
        <v>223</v>
      </c>
      <c r="F15" s="16">
        <v>1.34</v>
      </c>
      <c r="G15" s="4" t="s">
        <v>13</v>
      </c>
      <c r="H15" s="10">
        <v>102528</v>
      </c>
      <c r="I15" s="10">
        <v>61516.8</v>
      </c>
      <c r="J15" s="31"/>
    </row>
    <row r="16" ht="14.25" spans="1:10">
      <c r="A16" s="4">
        <v>14</v>
      </c>
      <c r="B16" s="15" t="s">
        <v>38</v>
      </c>
      <c r="C16" s="15" t="s">
        <v>39</v>
      </c>
      <c r="D16" s="6">
        <v>5</v>
      </c>
      <c r="E16" s="11">
        <v>155</v>
      </c>
      <c r="F16" s="11">
        <v>3.23</v>
      </c>
      <c r="G16" s="4" t="s">
        <v>13</v>
      </c>
      <c r="H16" s="11">
        <v>88556.96</v>
      </c>
      <c r="I16" s="11">
        <v>53134.18</v>
      </c>
      <c r="J16" s="31"/>
    </row>
    <row r="17" ht="14.25" spans="1:10">
      <c r="A17" s="4">
        <v>15</v>
      </c>
      <c r="B17" s="9" t="s">
        <v>40</v>
      </c>
      <c r="C17" s="9" t="s">
        <v>41</v>
      </c>
      <c r="D17" s="6">
        <v>0</v>
      </c>
      <c r="E17" s="11">
        <v>38</v>
      </c>
      <c r="F17" s="11">
        <v>0</v>
      </c>
      <c r="G17" s="4" t="s">
        <v>13</v>
      </c>
      <c r="H17" s="11">
        <v>74092.36</v>
      </c>
      <c r="I17" s="10">
        <v>22227.71</v>
      </c>
      <c r="J17" s="31"/>
    </row>
    <row r="18" ht="14.25" spans="1:10">
      <c r="A18" s="4">
        <v>16</v>
      </c>
      <c r="B18" s="5" t="s">
        <v>42</v>
      </c>
      <c r="C18" s="5" t="s">
        <v>43</v>
      </c>
      <c r="D18" s="6">
        <v>0</v>
      </c>
      <c r="E18" s="7">
        <v>46</v>
      </c>
      <c r="F18" s="11">
        <v>0</v>
      </c>
      <c r="G18" s="4" t="s">
        <v>13</v>
      </c>
      <c r="H18" s="7">
        <v>73027.66</v>
      </c>
      <c r="I18" s="7">
        <v>21908.3</v>
      </c>
      <c r="J18" s="32"/>
    </row>
    <row r="19" ht="14.25" spans="1:10">
      <c r="A19" s="4">
        <v>17</v>
      </c>
      <c r="B19" s="5" t="s">
        <v>44</v>
      </c>
      <c r="C19" s="5" t="s">
        <v>45</v>
      </c>
      <c r="D19" s="6">
        <v>0</v>
      </c>
      <c r="E19" s="11">
        <v>87</v>
      </c>
      <c r="F19" s="11">
        <v>0</v>
      </c>
      <c r="G19" s="4" t="s">
        <v>13</v>
      </c>
      <c r="H19" s="7">
        <v>69636.96</v>
      </c>
      <c r="I19" s="7">
        <v>20891.09</v>
      </c>
      <c r="J19" s="32"/>
    </row>
    <row r="20" ht="14.25" spans="1:10">
      <c r="A20" s="4">
        <v>18</v>
      </c>
      <c r="B20" s="5" t="s">
        <v>46</v>
      </c>
      <c r="C20" s="5" t="s">
        <v>47</v>
      </c>
      <c r="D20" s="6">
        <v>0</v>
      </c>
      <c r="E20" s="7">
        <v>100</v>
      </c>
      <c r="F20" s="11">
        <v>0</v>
      </c>
      <c r="G20" s="4" t="s">
        <v>13</v>
      </c>
      <c r="H20" s="7">
        <v>65888.34</v>
      </c>
      <c r="I20" s="7">
        <v>39533</v>
      </c>
      <c r="J20" s="32"/>
    </row>
    <row r="21" ht="14.25" spans="1:10">
      <c r="A21" s="4">
        <v>19</v>
      </c>
      <c r="B21" s="9" t="s">
        <v>48</v>
      </c>
      <c r="C21" s="9" t="s">
        <v>49</v>
      </c>
      <c r="D21" s="6">
        <v>0</v>
      </c>
      <c r="E21" s="10">
        <v>140</v>
      </c>
      <c r="F21" s="11">
        <v>0</v>
      </c>
      <c r="G21" s="4" t="s">
        <v>13</v>
      </c>
      <c r="H21" s="10">
        <v>64302</v>
      </c>
      <c r="I21" s="10">
        <v>38581.2</v>
      </c>
      <c r="J21" s="32"/>
    </row>
    <row r="22" ht="14.25" spans="1:10">
      <c r="A22" s="4">
        <v>20</v>
      </c>
      <c r="B22" s="9" t="s">
        <v>50</v>
      </c>
      <c r="C22" s="9" t="s">
        <v>51</v>
      </c>
      <c r="D22" s="6">
        <v>0</v>
      </c>
      <c r="E22" s="11">
        <v>123</v>
      </c>
      <c r="F22" s="11">
        <v>0</v>
      </c>
      <c r="G22" s="4" t="s">
        <v>13</v>
      </c>
      <c r="H22" s="11">
        <v>60404.28</v>
      </c>
      <c r="I22" s="11">
        <v>36242.57</v>
      </c>
      <c r="J22" s="32"/>
    </row>
    <row r="23" ht="14.25" spans="1:10">
      <c r="A23" s="4">
        <v>21</v>
      </c>
      <c r="B23" s="9" t="s">
        <v>52</v>
      </c>
      <c r="C23" s="9" t="s">
        <v>53</v>
      </c>
      <c r="D23" s="6">
        <v>0</v>
      </c>
      <c r="E23" s="10">
        <v>117</v>
      </c>
      <c r="F23" s="11">
        <v>0</v>
      </c>
      <c r="G23" s="4" t="s">
        <v>13</v>
      </c>
      <c r="H23" s="10">
        <v>54849</v>
      </c>
      <c r="I23" s="10">
        <v>32909.4</v>
      </c>
      <c r="J23" s="32"/>
    </row>
    <row r="24" ht="14.25" spans="1:10">
      <c r="A24" s="4">
        <v>22</v>
      </c>
      <c r="B24" s="9" t="s">
        <v>54</v>
      </c>
      <c r="C24" s="9" t="s">
        <v>55</v>
      </c>
      <c r="D24" s="6">
        <v>0</v>
      </c>
      <c r="E24" s="11">
        <v>36</v>
      </c>
      <c r="F24" s="11">
        <v>0</v>
      </c>
      <c r="G24" s="4" t="s">
        <v>13</v>
      </c>
      <c r="H24" s="10">
        <v>50085.82</v>
      </c>
      <c r="I24" s="10">
        <v>15025.75</v>
      </c>
      <c r="J24" s="32"/>
    </row>
    <row r="25" ht="14.25" spans="1:10">
      <c r="A25" s="4">
        <v>23</v>
      </c>
      <c r="B25" s="9" t="s">
        <v>56</v>
      </c>
      <c r="C25" s="9" t="s">
        <v>57</v>
      </c>
      <c r="D25" s="6">
        <v>0</v>
      </c>
      <c r="E25" s="10">
        <v>29</v>
      </c>
      <c r="F25" s="11">
        <v>0</v>
      </c>
      <c r="G25" s="4" t="s">
        <v>13</v>
      </c>
      <c r="H25" s="17">
        <v>48483.74</v>
      </c>
      <c r="I25" s="11">
        <v>14545.12</v>
      </c>
      <c r="J25" s="32"/>
    </row>
    <row r="26" ht="14.25" spans="1:10">
      <c r="A26" s="4">
        <v>24</v>
      </c>
      <c r="B26" s="9" t="s">
        <v>58</v>
      </c>
      <c r="C26" s="12" t="s">
        <v>59</v>
      </c>
      <c r="D26" s="6">
        <v>0</v>
      </c>
      <c r="E26" s="11">
        <v>101</v>
      </c>
      <c r="F26" s="11">
        <v>0</v>
      </c>
      <c r="G26" s="4" t="s">
        <v>13</v>
      </c>
      <c r="H26" s="11">
        <v>46266</v>
      </c>
      <c r="I26" s="11">
        <v>27759.6</v>
      </c>
      <c r="J26" s="32"/>
    </row>
    <row r="27" ht="14.25" spans="1:10">
      <c r="A27" s="4">
        <v>25</v>
      </c>
      <c r="B27" s="9" t="s">
        <v>60</v>
      </c>
      <c r="C27" s="9" t="s">
        <v>61</v>
      </c>
      <c r="D27" s="6">
        <v>0</v>
      </c>
      <c r="E27" s="11">
        <v>21</v>
      </c>
      <c r="F27" s="11">
        <v>0</v>
      </c>
      <c r="G27" s="4" t="s">
        <v>13</v>
      </c>
      <c r="H27" s="10">
        <v>41450.76</v>
      </c>
      <c r="I27" s="10">
        <v>24870.46</v>
      </c>
      <c r="J27" s="32"/>
    </row>
    <row r="28" ht="14.25" spans="1:10">
      <c r="A28" s="4">
        <v>26</v>
      </c>
      <c r="B28" s="9" t="s">
        <v>62</v>
      </c>
      <c r="C28" s="9" t="s">
        <v>63</v>
      </c>
      <c r="D28" s="6">
        <v>1</v>
      </c>
      <c r="E28" s="11">
        <v>84</v>
      </c>
      <c r="F28" s="11">
        <v>1.19</v>
      </c>
      <c r="G28" s="4" t="s">
        <v>13</v>
      </c>
      <c r="H28" s="11">
        <v>38463</v>
      </c>
      <c r="I28" s="10">
        <v>23077.8</v>
      </c>
      <c r="J28" s="32"/>
    </row>
    <row r="29" ht="14.25" spans="1:10">
      <c r="A29" s="4">
        <v>27</v>
      </c>
      <c r="B29" s="5" t="s">
        <v>64</v>
      </c>
      <c r="C29" s="18" t="s">
        <v>65</v>
      </c>
      <c r="D29" s="6">
        <v>0</v>
      </c>
      <c r="E29" s="7">
        <v>77</v>
      </c>
      <c r="F29" s="11">
        <v>0</v>
      </c>
      <c r="G29" s="4" t="s">
        <v>13</v>
      </c>
      <c r="H29" s="7">
        <v>35213.4</v>
      </c>
      <c r="I29" s="7">
        <v>21128.04</v>
      </c>
      <c r="J29" s="32"/>
    </row>
    <row r="30" ht="14.25" spans="1:10">
      <c r="A30" s="4">
        <v>28</v>
      </c>
      <c r="B30" s="9" t="s">
        <v>66</v>
      </c>
      <c r="C30" s="9" t="s">
        <v>67</v>
      </c>
      <c r="D30" s="6">
        <v>0</v>
      </c>
      <c r="E30" s="11">
        <v>31</v>
      </c>
      <c r="F30" s="11">
        <v>0</v>
      </c>
      <c r="G30" s="4" t="s">
        <v>13</v>
      </c>
      <c r="H30" s="11">
        <v>33818.14</v>
      </c>
      <c r="I30" s="10">
        <v>10145.44</v>
      </c>
      <c r="J30" s="32"/>
    </row>
    <row r="31" ht="14.25" spans="1:10">
      <c r="A31" s="4">
        <v>29</v>
      </c>
      <c r="B31" s="5" t="s">
        <v>68</v>
      </c>
      <c r="C31" s="19" t="s">
        <v>69</v>
      </c>
      <c r="D31" s="6">
        <v>2</v>
      </c>
      <c r="E31" s="11">
        <v>37</v>
      </c>
      <c r="F31" s="11">
        <v>5.41</v>
      </c>
      <c r="G31" s="4" t="s">
        <v>13</v>
      </c>
      <c r="H31" s="20">
        <v>33297.12</v>
      </c>
      <c r="I31" s="7">
        <v>19978.27</v>
      </c>
      <c r="J31" s="32"/>
    </row>
    <row r="32" ht="14.25" spans="1:10">
      <c r="A32" s="4">
        <v>30</v>
      </c>
      <c r="B32" s="14" t="s">
        <v>70</v>
      </c>
      <c r="C32" s="15" t="s">
        <v>71</v>
      </c>
      <c r="D32" s="11">
        <v>0</v>
      </c>
      <c r="E32" s="7">
        <v>72</v>
      </c>
      <c r="F32" s="11">
        <v>0</v>
      </c>
      <c r="G32" s="4" t="s">
        <v>13</v>
      </c>
      <c r="H32" s="7">
        <v>32764.8</v>
      </c>
      <c r="I32" s="7">
        <v>19658.88</v>
      </c>
      <c r="J32" s="32"/>
    </row>
    <row r="33" ht="14.25" spans="1:10">
      <c r="A33" s="4">
        <v>31</v>
      </c>
      <c r="B33" s="5" t="s">
        <v>72</v>
      </c>
      <c r="C33" s="19" t="s">
        <v>73</v>
      </c>
      <c r="D33" s="11">
        <v>0</v>
      </c>
      <c r="E33" s="21">
        <v>72</v>
      </c>
      <c r="F33" s="11">
        <v>0</v>
      </c>
      <c r="G33" s="4" t="s">
        <v>13</v>
      </c>
      <c r="H33" s="20">
        <v>32442.6</v>
      </c>
      <c r="I33" s="7">
        <v>19465.56</v>
      </c>
      <c r="J33" s="32"/>
    </row>
    <row r="34" ht="14.25" spans="1:10">
      <c r="A34" s="4">
        <v>32</v>
      </c>
      <c r="B34" s="5" t="s">
        <v>74</v>
      </c>
      <c r="C34" s="5" t="s">
        <v>75</v>
      </c>
      <c r="D34" s="11">
        <v>0</v>
      </c>
      <c r="E34" s="7">
        <v>70</v>
      </c>
      <c r="F34" s="11">
        <v>0</v>
      </c>
      <c r="G34" s="4" t="s">
        <v>13</v>
      </c>
      <c r="H34" s="7">
        <v>32346.16</v>
      </c>
      <c r="I34" s="7">
        <v>19407.7</v>
      </c>
      <c r="J34" s="32"/>
    </row>
    <row r="35" ht="14.25" spans="1:10">
      <c r="A35" s="4">
        <v>33</v>
      </c>
      <c r="B35" s="14" t="s">
        <v>76</v>
      </c>
      <c r="C35" s="15" t="s">
        <v>77</v>
      </c>
      <c r="D35" s="11">
        <v>0</v>
      </c>
      <c r="E35" s="7">
        <v>71</v>
      </c>
      <c r="F35" s="11">
        <v>0</v>
      </c>
      <c r="G35" s="4" t="s">
        <v>13</v>
      </c>
      <c r="H35" s="7">
        <v>32343</v>
      </c>
      <c r="I35" s="7">
        <v>19405.8</v>
      </c>
      <c r="J35" s="32"/>
    </row>
    <row r="36" ht="14.25" spans="1:10">
      <c r="A36" s="4">
        <v>34</v>
      </c>
      <c r="B36" s="53" t="s">
        <v>78</v>
      </c>
      <c r="C36" s="15" t="s">
        <v>79</v>
      </c>
      <c r="D36" s="6">
        <v>1</v>
      </c>
      <c r="E36" s="22">
        <v>69</v>
      </c>
      <c r="F36" s="22">
        <v>1.45</v>
      </c>
      <c r="G36" s="4" t="s">
        <v>13</v>
      </c>
      <c r="H36" s="22">
        <v>31564.8</v>
      </c>
      <c r="I36" s="11">
        <v>18938.88</v>
      </c>
      <c r="J36" s="32"/>
    </row>
    <row r="37" ht="14.25" spans="1:10">
      <c r="A37" s="4">
        <v>35</v>
      </c>
      <c r="B37" s="5" t="s">
        <v>80</v>
      </c>
      <c r="C37" s="19" t="s">
        <v>81</v>
      </c>
      <c r="D37" s="6">
        <v>0</v>
      </c>
      <c r="E37" s="7">
        <v>68</v>
      </c>
      <c r="F37" s="11">
        <v>0</v>
      </c>
      <c r="G37" s="4" t="s">
        <v>13</v>
      </c>
      <c r="H37" s="7">
        <v>31302</v>
      </c>
      <c r="I37" s="7">
        <v>18781.2</v>
      </c>
      <c r="J37" s="32"/>
    </row>
    <row r="38" ht="14.25" spans="1:10">
      <c r="A38" s="4">
        <v>36</v>
      </c>
      <c r="B38" s="14" t="s">
        <v>82</v>
      </c>
      <c r="C38" s="15" t="s">
        <v>83</v>
      </c>
      <c r="D38" s="6">
        <v>0</v>
      </c>
      <c r="E38" s="11">
        <v>68</v>
      </c>
      <c r="F38" s="11">
        <v>0</v>
      </c>
      <c r="G38" s="4" t="s">
        <v>13</v>
      </c>
      <c r="H38" s="11">
        <v>31288.8</v>
      </c>
      <c r="I38" s="11">
        <v>18773.28</v>
      </c>
      <c r="J38" s="32"/>
    </row>
    <row r="39" ht="14.25" spans="1:10">
      <c r="A39" s="4">
        <v>37</v>
      </c>
      <c r="B39" s="9" t="s">
        <v>84</v>
      </c>
      <c r="C39" s="9" t="s">
        <v>85</v>
      </c>
      <c r="D39" s="6">
        <v>2</v>
      </c>
      <c r="E39" s="11">
        <v>63</v>
      </c>
      <c r="F39" s="11">
        <v>3.17</v>
      </c>
      <c r="G39" s="4" t="s">
        <v>13</v>
      </c>
      <c r="H39" s="10">
        <v>31227</v>
      </c>
      <c r="I39" s="10">
        <v>18736.2</v>
      </c>
      <c r="J39" s="32"/>
    </row>
    <row r="40" ht="14.25" spans="1:10">
      <c r="A40" s="4">
        <v>38</v>
      </c>
      <c r="B40" s="5" t="s">
        <v>86</v>
      </c>
      <c r="C40" s="19" t="s">
        <v>87</v>
      </c>
      <c r="D40" s="6">
        <v>0</v>
      </c>
      <c r="E40" s="7">
        <v>67</v>
      </c>
      <c r="F40" s="22">
        <v>0</v>
      </c>
      <c r="G40" s="4" t="s">
        <v>13</v>
      </c>
      <c r="H40" s="7">
        <v>30873.6</v>
      </c>
      <c r="I40" s="7">
        <v>18524.16</v>
      </c>
      <c r="J40" s="32"/>
    </row>
    <row r="41" ht="14.25" spans="1:10">
      <c r="A41" s="4">
        <v>39</v>
      </c>
      <c r="B41" s="5" t="s">
        <v>88</v>
      </c>
      <c r="C41" s="5" t="s">
        <v>89</v>
      </c>
      <c r="D41" s="6">
        <v>0</v>
      </c>
      <c r="E41" s="7">
        <v>65</v>
      </c>
      <c r="F41" s="22">
        <v>0</v>
      </c>
      <c r="G41" s="4" t="s">
        <v>13</v>
      </c>
      <c r="H41" s="7">
        <v>29631.6</v>
      </c>
      <c r="I41" s="7">
        <v>17778.96</v>
      </c>
      <c r="J41" s="32"/>
    </row>
    <row r="42" ht="14.25" spans="1:10">
      <c r="A42" s="4">
        <v>40</v>
      </c>
      <c r="B42" s="5" t="s">
        <v>90</v>
      </c>
      <c r="C42" s="5" t="s">
        <v>91</v>
      </c>
      <c r="D42" s="6">
        <v>1</v>
      </c>
      <c r="E42" s="11">
        <v>61</v>
      </c>
      <c r="F42" s="11">
        <v>1.64</v>
      </c>
      <c r="G42" s="4" t="s">
        <v>13</v>
      </c>
      <c r="H42" s="7">
        <v>28007.4</v>
      </c>
      <c r="I42" s="7">
        <v>16804.44</v>
      </c>
      <c r="J42" s="32"/>
    </row>
    <row r="43" ht="14.25" spans="1:10">
      <c r="A43" s="4">
        <v>41</v>
      </c>
      <c r="B43" s="5" t="s">
        <v>92</v>
      </c>
      <c r="C43" s="5" t="s">
        <v>93</v>
      </c>
      <c r="D43" s="6">
        <v>0</v>
      </c>
      <c r="E43" s="7">
        <v>58</v>
      </c>
      <c r="F43" s="6">
        <v>0</v>
      </c>
      <c r="G43" s="4" t="s">
        <v>13</v>
      </c>
      <c r="H43" s="7">
        <v>27404.88</v>
      </c>
      <c r="I43" s="7">
        <v>16442.93</v>
      </c>
      <c r="J43" s="32"/>
    </row>
    <row r="44" ht="14.25" spans="1:10">
      <c r="A44" s="4">
        <v>42</v>
      </c>
      <c r="B44" s="14" t="s">
        <v>94</v>
      </c>
      <c r="C44" s="15" t="s">
        <v>95</v>
      </c>
      <c r="D44" s="6">
        <v>0</v>
      </c>
      <c r="E44" s="11">
        <v>56</v>
      </c>
      <c r="F44" s="6">
        <v>0</v>
      </c>
      <c r="G44" s="4" t="s">
        <v>13</v>
      </c>
      <c r="H44" s="20">
        <v>25644</v>
      </c>
      <c r="I44" s="20">
        <v>15386.4</v>
      </c>
      <c r="J44" s="32"/>
    </row>
    <row r="45" ht="14.25" spans="1:10">
      <c r="A45" s="4">
        <v>43</v>
      </c>
      <c r="B45" s="9" t="s">
        <v>96</v>
      </c>
      <c r="C45" s="9" t="s">
        <v>97</v>
      </c>
      <c r="D45" s="6">
        <v>0</v>
      </c>
      <c r="E45" s="12">
        <v>41</v>
      </c>
      <c r="F45" s="6">
        <v>0</v>
      </c>
      <c r="G45" s="4" t="s">
        <v>13</v>
      </c>
      <c r="H45" s="12">
        <v>25315.34</v>
      </c>
      <c r="I45" s="12">
        <v>15189.2</v>
      </c>
      <c r="J45" s="32"/>
    </row>
    <row r="46" ht="14.25" spans="1:10">
      <c r="A46" s="4">
        <v>44</v>
      </c>
      <c r="B46" s="5" t="s">
        <v>98</v>
      </c>
      <c r="C46" s="5" t="s">
        <v>99</v>
      </c>
      <c r="D46" s="6">
        <v>0</v>
      </c>
      <c r="E46" s="11">
        <v>49</v>
      </c>
      <c r="F46" s="6">
        <v>0</v>
      </c>
      <c r="G46" s="4" t="s">
        <v>13</v>
      </c>
      <c r="H46" s="7">
        <v>24258.84</v>
      </c>
      <c r="I46" s="27">
        <v>14555.3</v>
      </c>
      <c r="J46" s="32"/>
    </row>
    <row r="47" ht="14.25" spans="1:10">
      <c r="A47" s="4">
        <v>45</v>
      </c>
      <c r="B47" s="9" t="s">
        <v>100</v>
      </c>
      <c r="C47" s="9" t="s">
        <v>101</v>
      </c>
      <c r="D47" s="6">
        <v>0</v>
      </c>
      <c r="E47" s="10">
        <v>22</v>
      </c>
      <c r="F47" s="6">
        <v>0</v>
      </c>
      <c r="G47" s="4" t="s">
        <v>13</v>
      </c>
      <c r="H47" s="10">
        <v>24082.78</v>
      </c>
      <c r="I47" s="28">
        <v>7224.83</v>
      </c>
      <c r="J47" s="32"/>
    </row>
    <row r="48" ht="14.25" spans="1:10">
      <c r="A48" s="4">
        <v>46</v>
      </c>
      <c r="B48" s="15" t="s">
        <v>102</v>
      </c>
      <c r="C48" s="15" t="s">
        <v>103</v>
      </c>
      <c r="D48" s="6">
        <v>1</v>
      </c>
      <c r="E48" s="11">
        <v>52</v>
      </c>
      <c r="F48" s="11">
        <v>1.92</v>
      </c>
      <c r="G48" s="4" t="s">
        <v>13</v>
      </c>
      <c r="H48" s="11">
        <v>23867.4</v>
      </c>
      <c r="I48" s="26">
        <v>14320.44</v>
      </c>
      <c r="J48" s="32"/>
    </row>
    <row r="49" ht="14.25" spans="1:10">
      <c r="A49" s="4">
        <v>47</v>
      </c>
      <c r="B49" s="5" t="s">
        <v>104</v>
      </c>
      <c r="C49" s="19" t="s">
        <v>105</v>
      </c>
      <c r="D49" s="6">
        <v>0</v>
      </c>
      <c r="E49" s="11">
        <v>52</v>
      </c>
      <c r="F49" s="6">
        <v>0</v>
      </c>
      <c r="G49" s="4" t="s">
        <v>13</v>
      </c>
      <c r="H49" s="20">
        <v>23865.6</v>
      </c>
      <c r="I49" s="33">
        <v>14319.36</v>
      </c>
      <c r="J49" s="32"/>
    </row>
    <row r="50" ht="14.25" spans="1:10">
      <c r="A50" s="4">
        <v>48</v>
      </c>
      <c r="B50" s="5" t="s">
        <v>106</v>
      </c>
      <c r="C50" s="5" t="s">
        <v>107</v>
      </c>
      <c r="D50" s="6">
        <v>0</v>
      </c>
      <c r="E50" s="11">
        <v>51</v>
      </c>
      <c r="F50" s="6">
        <v>0</v>
      </c>
      <c r="G50" s="4" t="s">
        <v>13</v>
      </c>
      <c r="H50" s="11">
        <v>23424</v>
      </c>
      <c r="I50" s="27">
        <v>14054.4</v>
      </c>
      <c r="J50" s="32"/>
    </row>
    <row r="51" ht="14.25" spans="1:10">
      <c r="A51" s="4">
        <v>49</v>
      </c>
      <c r="B51" s="5" t="s">
        <v>108</v>
      </c>
      <c r="C51" s="19" t="s">
        <v>109</v>
      </c>
      <c r="D51" s="6">
        <v>0</v>
      </c>
      <c r="E51" s="11">
        <v>49</v>
      </c>
      <c r="F51" s="6">
        <v>0</v>
      </c>
      <c r="G51" s="4" t="s">
        <v>13</v>
      </c>
      <c r="H51" s="20">
        <v>22982.4</v>
      </c>
      <c r="I51" s="27">
        <v>13789.44</v>
      </c>
      <c r="J51" s="32"/>
    </row>
    <row r="52" ht="14.25" spans="1:10">
      <c r="A52" s="4">
        <v>50</v>
      </c>
      <c r="B52" s="9" t="s">
        <v>110</v>
      </c>
      <c r="C52" s="9" t="s">
        <v>111</v>
      </c>
      <c r="D52" s="6">
        <v>0</v>
      </c>
      <c r="E52" s="10">
        <v>50</v>
      </c>
      <c r="F52" s="6">
        <v>0</v>
      </c>
      <c r="G52" s="4" t="s">
        <v>13</v>
      </c>
      <c r="H52" s="10">
        <v>22599</v>
      </c>
      <c r="I52" s="28">
        <v>13559.4</v>
      </c>
      <c r="J52" s="32"/>
    </row>
    <row r="53" ht="14.25" spans="1:10">
      <c r="A53" s="4">
        <v>51</v>
      </c>
      <c r="B53" s="5" t="s">
        <v>112</v>
      </c>
      <c r="C53" s="5" t="s">
        <v>113</v>
      </c>
      <c r="D53" s="6">
        <v>0</v>
      </c>
      <c r="E53" s="7">
        <v>47</v>
      </c>
      <c r="F53" s="6">
        <v>0</v>
      </c>
      <c r="G53" s="4" t="s">
        <v>13</v>
      </c>
      <c r="H53" s="7">
        <v>21687.92</v>
      </c>
      <c r="I53" s="27">
        <v>13012.75</v>
      </c>
      <c r="J53" s="32"/>
    </row>
    <row r="54" ht="14.25" spans="1:10">
      <c r="A54" s="4">
        <v>52</v>
      </c>
      <c r="B54" s="9" t="s">
        <v>114</v>
      </c>
      <c r="C54" s="9" t="s">
        <v>115</v>
      </c>
      <c r="D54" s="6">
        <v>0</v>
      </c>
      <c r="E54" s="10">
        <v>47</v>
      </c>
      <c r="F54" s="6">
        <v>0</v>
      </c>
      <c r="G54" s="4" t="s">
        <v>13</v>
      </c>
      <c r="H54" s="10">
        <v>21614.4</v>
      </c>
      <c r="I54" s="28">
        <v>12968.64</v>
      </c>
      <c r="J54" s="32"/>
    </row>
    <row r="55" ht="14.25" spans="1:10">
      <c r="A55" s="4">
        <v>53</v>
      </c>
      <c r="B55" s="9" t="s">
        <v>116</v>
      </c>
      <c r="C55" s="12" t="s">
        <v>117</v>
      </c>
      <c r="D55" s="6">
        <v>0</v>
      </c>
      <c r="E55" s="11">
        <v>45</v>
      </c>
      <c r="F55" s="6">
        <v>0</v>
      </c>
      <c r="G55" s="4" t="s">
        <v>13</v>
      </c>
      <c r="H55" s="13">
        <v>20988.24</v>
      </c>
      <c r="I55" s="28">
        <v>12592.94</v>
      </c>
      <c r="J55" s="32"/>
    </row>
    <row r="56" ht="14.25" spans="1:10">
      <c r="A56" s="4">
        <v>54</v>
      </c>
      <c r="B56" s="14" t="s">
        <v>118</v>
      </c>
      <c r="C56" s="23" t="s">
        <v>119</v>
      </c>
      <c r="D56" s="6">
        <v>0</v>
      </c>
      <c r="E56" s="11">
        <v>45</v>
      </c>
      <c r="F56" s="6">
        <v>0</v>
      </c>
      <c r="G56" s="4" t="s">
        <v>13</v>
      </c>
      <c r="H56" s="11">
        <v>20542.8</v>
      </c>
      <c r="I56" s="27">
        <v>12325.68</v>
      </c>
      <c r="J56" s="32"/>
    </row>
    <row r="57" ht="14.25" spans="1:10">
      <c r="A57" s="4">
        <v>55</v>
      </c>
      <c r="B57" s="9" t="s">
        <v>120</v>
      </c>
      <c r="C57" s="9" t="s">
        <v>121</v>
      </c>
      <c r="D57" s="6">
        <v>0</v>
      </c>
      <c r="E57" s="11">
        <v>17</v>
      </c>
      <c r="F57" s="6">
        <v>0</v>
      </c>
      <c r="G57" s="4" t="s">
        <v>13</v>
      </c>
      <c r="H57" s="11">
        <v>20326.98</v>
      </c>
      <c r="I57" s="28">
        <v>12196.19</v>
      </c>
      <c r="J57" s="32"/>
    </row>
    <row r="58" ht="14.25" spans="1:10">
      <c r="A58" s="4">
        <v>56</v>
      </c>
      <c r="B58" s="53" t="s">
        <v>122</v>
      </c>
      <c r="C58" s="15" t="s">
        <v>123</v>
      </c>
      <c r="D58" s="6">
        <v>0</v>
      </c>
      <c r="E58" s="22">
        <v>42</v>
      </c>
      <c r="F58" s="6">
        <v>0</v>
      </c>
      <c r="G58" s="4" t="s">
        <v>13</v>
      </c>
      <c r="H58" s="22">
        <v>20079</v>
      </c>
      <c r="I58" s="34">
        <v>6023.7</v>
      </c>
      <c r="J58" s="32"/>
    </row>
    <row r="59" ht="14.25" spans="1:10">
      <c r="A59" s="4">
        <v>57</v>
      </c>
      <c r="B59" s="53" t="s">
        <v>124</v>
      </c>
      <c r="C59" s="15" t="s">
        <v>125</v>
      </c>
      <c r="D59" s="6">
        <v>0</v>
      </c>
      <c r="E59" s="22">
        <v>43</v>
      </c>
      <c r="F59" s="6">
        <v>0</v>
      </c>
      <c r="G59" s="4" t="s">
        <v>13</v>
      </c>
      <c r="H59" s="22">
        <v>19728.6</v>
      </c>
      <c r="I59" s="26">
        <v>11837.16</v>
      </c>
      <c r="J59" s="32"/>
    </row>
    <row r="60" ht="14.25" spans="1:10">
      <c r="A60" s="4">
        <v>58</v>
      </c>
      <c r="B60" s="15" t="s">
        <v>126</v>
      </c>
      <c r="C60" s="15" t="s">
        <v>127</v>
      </c>
      <c r="D60" s="6">
        <v>1</v>
      </c>
      <c r="E60" s="11">
        <v>39</v>
      </c>
      <c r="F60" s="11">
        <v>2.56</v>
      </c>
      <c r="G60" s="4" t="s">
        <v>13</v>
      </c>
      <c r="H60" s="11">
        <v>18564.48</v>
      </c>
      <c r="I60" s="26">
        <v>11138.69</v>
      </c>
      <c r="J60" s="32"/>
    </row>
    <row r="61" ht="14.25" spans="1:10">
      <c r="A61" s="4">
        <v>59</v>
      </c>
      <c r="B61" s="5" t="s">
        <v>128</v>
      </c>
      <c r="C61" s="19" t="s">
        <v>129</v>
      </c>
      <c r="D61" s="6">
        <v>0</v>
      </c>
      <c r="E61" s="24">
        <v>36</v>
      </c>
      <c r="F61" s="6">
        <v>0</v>
      </c>
      <c r="G61" s="4" t="s">
        <v>13</v>
      </c>
      <c r="H61" s="25">
        <v>17867.56</v>
      </c>
      <c r="I61" s="27">
        <v>10720.54</v>
      </c>
      <c r="J61" s="32"/>
    </row>
    <row r="62" ht="14.25" spans="1:10">
      <c r="A62" s="4">
        <v>60</v>
      </c>
      <c r="B62" s="14" t="s">
        <v>130</v>
      </c>
      <c r="C62" s="15" t="s">
        <v>131</v>
      </c>
      <c r="D62" s="6">
        <v>0</v>
      </c>
      <c r="E62" s="26">
        <v>37</v>
      </c>
      <c r="F62" s="6">
        <v>0</v>
      </c>
      <c r="G62" s="4" t="s">
        <v>13</v>
      </c>
      <c r="H62" s="27">
        <v>16953</v>
      </c>
      <c r="I62" s="27">
        <v>10171.8</v>
      </c>
      <c r="J62" s="32"/>
    </row>
    <row r="63" ht="14.25" spans="1:10">
      <c r="A63" s="4">
        <v>61</v>
      </c>
      <c r="B63" s="5" t="s">
        <v>132</v>
      </c>
      <c r="C63" s="19" t="s">
        <v>133</v>
      </c>
      <c r="D63" s="6">
        <v>0</v>
      </c>
      <c r="E63" s="27">
        <v>37</v>
      </c>
      <c r="F63" s="6">
        <v>0</v>
      </c>
      <c r="G63" s="4" t="s">
        <v>13</v>
      </c>
      <c r="H63" s="27">
        <v>16603.8</v>
      </c>
      <c r="I63" s="27">
        <v>9962.28</v>
      </c>
      <c r="J63" s="32"/>
    </row>
    <row r="64" ht="14.25" spans="1:10">
      <c r="A64" s="4">
        <v>62</v>
      </c>
      <c r="B64" s="9" t="s">
        <v>134</v>
      </c>
      <c r="C64" s="9" t="s">
        <v>135</v>
      </c>
      <c r="D64" s="6">
        <v>0</v>
      </c>
      <c r="E64" s="26">
        <v>36</v>
      </c>
      <c r="F64" s="6">
        <v>0</v>
      </c>
      <c r="G64" s="4" t="s">
        <v>13</v>
      </c>
      <c r="H64" s="28">
        <v>16358.4</v>
      </c>
      <c r="I64" s="28">
        <v>9815.04</v>
      </c>
      <c r="J64" s="32"/>
    </row>
    <row r="65" ht="14.25" spans="1:10">
      <c r="A65" s="4">
        <v>63</v>
      </c>
      <c r="B65" s="5" t="s">
        <v>136</v>
      </c>
      <c r="C65" s="19" t="s">
        <v>137</v>
      </c>
      <c r="D65" s="6">
        <v>1</v>
      </c>
      <c r="E65" s="26">
        <v>35</v>
      </c>
      <c r="F65" s="11">
        <v>2.86</v>
      </c>
      <c r="G65" s="4" t="s">
        <v>13</v>
      </c>
      <c r="H65" s="25">
        <v>15918.6</v>
      </c>
      <c r="I65" s="27">
        <v>9551.16</v>
      </c>
      <c r="J65" s="32"/>
    </row>
    <row r="66" ht="14.25" spans="1:10">
      <c r="A66" s="4">
        <v>64</v>
      </c>
      <c r="B66" s="14" t="s">
        <v>138</v>
      </c>
      <c r="C66" s="35" t="s">
        <v>139</v>
      </c>
      <c r="D66" s="6">
        <v>0</v>
      </c>
      <c r="E66" s="36">
        <v>35</v>
      </c>
      <c r="F66" s="6">
        <v>0</v>
      </c>
      <c r="G66" s="4" t="s">
        <v>13</v>
      </c>
      <c r="H66" s="10">
        <v>15901.8</v>
      </c>
      <c r="I66" s="28">
        <v>9541.08</v>
      </c>
      <c r="J66" s="32"/>
    </row>
    <row r="67" ht="14.25" spans="1:10">
      <c r="A67" s="4">
        <v>65</v>
      </c>
      <c r="B67" s="9" t="s">
        <v>140</v>
      </c>
      <c r="C67" s="9" t="s">
        <v>141</v>
      </c>
      <c r="D67" s="6">
        <v>0</v>
      </c>
      <c r="E67" s="26">
        <v>34</v>
      </c>
      <c r="F67" s="6">
        <v>0</v>
      </c>
      <c r="G67" s="4" t="s">
        <v>13</v>
      </c>
      <c r="H67" s="28">
        <v>15596.4</v>
      </c>
      <c r="I67" s="28">
        <v>9357.84</v>
      </c>
      <c r="J67" s="32"/>
    </row>
    <row r="68" ht="14.25" spans="1:10">
      <c r="A68" s="4">
        <v>66</v>
      </c>
      <c r="B68" s="53" t="s">
        <v>142</v>
      </c>
      <c r="C68" s="37" t="s">
        <v>143</v>
      </c>
      <c r="D68" s="6">
        <v>0</v>
      </c>
      <c r="E68" s="22">
        <v>33</v>
      </c>
      <c r="F68" s="6">
        <v>0</v>
      </c>
      <c r="G68" s="4" t="s">
        <v>13</v>
      </c>
      <c r="H68" s="22">
        <v>15536.44</v>
      </c>
      <c r="I68" s="34">
        <v>9321.86</v>
      </c>
      <c r="J68" s="32"/>
    </row>
    <row r="69" ht="14.25" spans="1:10">
      <c r="A69" s="4">
        <v>67</v>
      </c>
      <c r="B69" s="5" t="s">
        <v>144</v>
      </c>
      <c r="C69" s="5" t="s">
        <v>145</v>
      </c>
      <c r="D69" s="6">
        <v>0</v>
      </c>
      <c r="E69" s="7">
        <v>34</v>
      </c>
      <c r="F69" s="6">
        <v>0</v>
      </c>
      <c r="G69" s="4" t="s">
        <v>13</v>
      </c>
      <c r="H69" s="7">
        <v>15535.8</v>
      </c>
      <c r="I69" s="7">
        <v>9321.48</v>
      </c>
      <c r="J69" s="32"/>
    </row>
    <row r="70" ht="14.25" spans="1:10">
      <c r="A70" s="4">
        <v>68</v>
      </c>
      <c r="B70" s="9" t="s">
        <v>146</v>
      </c>
      <c r="C70" s="9" t="s">
        <v>147</v>
      </c>
      <c r="D70" s="6">
        <v>0</v>
      </c>
      <c r="E70" s="11">
        <v>9</v>
      </c>
      <c r="F70" s="6">
        <v>0</v>
      </c>
      <c r="G70" s="4" t="s">
        <v>13</v>
      </c>
      <c r="H70" s="11">
        <v>15380.86</v>
      </c>
      <c r="I70" s="11">
        <v>4614.26</v>
      </c>
      <c r="J70" s="32"/>
    </row>
    <row r="71" ht="14.25" spans="1:10">
      <c r="A71" s="4">
        <v>69</v>
      </c>
      <c r="B71" s="14" t="s">
        <v>148</v>
      </c>
      <c r="C71" s="15" t="s">
        <v>149</v>
      </c>
      <c r="D71" s="6">
        <v>0</v>
      </c>
      <c r="E71" s="7">
        <v>34</v>
      </c>
      <c r="F71" s="6">
        <v>0</v>
      </c>
      <c r="G71" s="4" t="s">
        <v>13</v>
      </c>
      <c r="H71" s="7">
        <v>15261</v>
      </c>
      <c r="I71" s="7">
        <v>9156.6</v>
      </c>
      <c r="J71" s="32"/>
    </row>
    <row r="72" ht="14.25" spans="1:10">
      <c r="A72" s="4">
        <v>70</v>
      </c>
      <c r="B72" s="14" t="s">
        <v>150</v>
      </c>
      <c r="C72" s="18" t="s">
        <v>151</v>
      </c>
      <c r="D72" s="6">
        <v>1</v>
      </c>
      <c r="E72" s="21">
        <v>34</v>
      </c>
      <c r="F72" s="22">
        <v>2.94</v>
      </c>
      <c r="G72" s="4" t="s">
        <v>13</v>
      </c>
      <c r="H72" s="20">
        <v>15217.8</v>
      </c>
      <c r="I72" s="7">
        <v>9130.68</v>
      </c>
      <c r="J72" s="32"/>
    </row>
    <row r="73" ht="14.25" spans="1:10">
      <c r="A73" s="4">
        <v>71</v>
      </c>
      <c r="B73" s="5" t="s">
        <v>152</v>
      </c>
      <c r="C73" s="19" t="s">
        <v>153</v>
      </c>
      <c r="D73" s="6">
        <v>0</v>
      </c>
      <c r="E73" s="7">
        <v>33</v>
      </c>
      <c r="F73" s="6">
        <v>0</v>
      </c>
      <c r="G73" s="4" t="s">
        <v>13</v>
      </c>
      <c r="H73" s="7">
        <v>15155.4</v>
      </c>
      <c r="I73" s="27">
        <v>9093.24</v>
      </c>
      <c r="J73" s="32"/>
    </row>
    <row r="74" ht="14.25" spans="1:10">
      <c r="A74" s="4">
        <v>72</v>
      </c>
      <c r="B74" s="5" t="s">
        <v>154</v>
      </c>
      <c r="C74" s="5" t="s">
        <v>155</v>
      </c>
      <c r="D74" s="6">
        <v>0</v>
      </c>
      <c r="E74" s="7">
        <v>33</v>
      </c>
      <c r="F74" s="6">
        <v>0</v>
      </c>
      <c r="G74" s="4" t="s">
        <v>13</v>
      </c>
      <c r="H74" s="7">
        <v>14929.2</v>
      </c>
      <c r="I74" s="27">
        <v>8957.52</v>
      </c>
      <c r="J74" s="32"/>
    </row>
    <row r="75" ht="14.25" spans="1:10">
      <c r="A75" s="4">
        <v>73</v>
      </c>
      <c r="B75" s="5" t="s">
        <v>156</v>
      </c>
      <c r="C75" s="5" t="s">
        <v>157</v>
      </c>
      <c r="D75" s="6">
        <v>0</v>
      </c>
      <c r="E75" s="7">
        <v>33</v>
      </c>
      <c r="F75" s="6">
        <v>0</v>
      </c>
      <c r="G75" s="4" t="s">
        <v>13</v>
      </c>
      <c r="H75" s="7">
        <v>14875.8</v>
      </c>
      <c r="I75" s="7">
        <v>8925.48</v>
      </c>
      <c r="J75" s="32"/>
    </row>
    <row r="76" ht="14.25" spans="1:10">
      <c r="A76" s="4">
        <v>74</v>
      </c>
      <c r="B76" s="9" t="s">
        <v>158</v>
      </c>
      <c r="C76" s="9" t="s">
        <v>159</v>
      </c>
      <c r="D76" s="6">
        <v>0</v>
      </c>
      <c r="E76" s="7">
        <v>33</v>
      </c>
      <c r="F76" s="6">
        <v>0</v>
      </c>
      <c r="G76" s="4" t="s">
        <v>13</v>
      </c>
      <c r="H76" s="10">
        <v>14822.4</v>
      </c>
      <c r="I76" s="28">
        <v>8893.44</v>
      </c>
      <c r="J76" s="32"/>
    </row>
    <row r="77" ht="14.25" spans="1:10">
      <c r="A77" s="4">
        <v>75</v>
      </c>
      <c r="B77" s="9" t="s">
        <v>160</v>
      </c>
      <c r="C77" s="12" t="s">
        <v>161</v>
      </c>
      <c r="D77" s="6">
        <v>0</v>
      </c>
      <c r="E77" s="11">
        <v>32</v>
      </c>
      <c r="F77" s="6">
        <v>0</v>
      </c>
      <c r="G77" s="4" t="s">
        <v>13</v>
      </c>
      <c r="H77" s="13">
        <v>14508</v>
      </c>
      <c r="I77" s="10">
        <v>8704.8</v>
      </c>
      <c r="J77" s="32"/>
    </row>
    <row r="78" ht="14.25" spans="1:10">
      <c r="A78" s="4">
        <v>76</v>
      </c>
      <c r="B78" s="5" t="s">
        <v>162</v>
      </c>
      <c r="C78" s="19" t="s">
        <v>163</v>
      </c>
      <c r="D78" s="6">
        <v>1</v>
      </c>
      <c r="E78" s="7">
        <v>31</v>
      </c>
      <c r="F78" s="11">
        <v>3.23</v>
      </c>
      <c r="G78" s="4" t="s">
        <v>13</v>
      </c>
      <c r="H78" s="7">
        <v>14457.6</v>
      </c>
      <c r="I78" s="27">
        <v>8674.56</v>
      </c>
      <c r="J78" s="32"/>
    </row>
    <row r="79" ht="14.25" spans="1:10">
      <c r="A79" s="4">
        <v>77</v>
      </c>
      <c r="B79" s="14" t="s">
        <v>164</v>
      </c>
      <c r="C79" s="15" t="s">
        <v>165</v>
      </c>
      <c r="D79" s="6">
        <v>1</v>
      </c>
      <c r="E79" s="7">
        <v>31</v>
      </c>
      <c r="F79" s="11">
        <v>3.13</v>
      </c>
      <c r="G79" s="4" t="s">
        <v>13</v>
      </c>
      <c r="H79" s="7">
        <v>14416.8</v>
      </c>
      <c r="I79" s="7">
        <v>8650.08</v>
      </c>
      <c r="J79" s="32"/>
    </row>
    <row r="80" ht="14.25" spans="1:10">
      <c r="A80" s="4">
        <v>78</v>
      </c>
      <c r="B80" s="5" t="s">
        <v>166</v>
      </c>
      <c r="C80" s="19" t="s">
        <v>167</v>
      </c>
      <c r="D80" s="6">
        <v>1</v>
      </c>
      <c r="E80" s="7">
        <v>19</v>
      </c>
      <c r="F80" s="11">
        <v>5.26</v>
      </c>
      <c r="G80" s="4" t="s">
        <v>13</v>
      </c>
      <c r="H80" s="7">
        <v>13936.44</v>
      </c>
      <c r="I80" s="27">
        <v>8361.86</v>
      </c>
      <c r="J80" s="32"/>
    </row>
    <row r="81" ht="14.25" spans="1:10">
      <c r="A81" s="4">
        <v>79</v>
      </c>
      <c r="B81" s="9" t="s">
        <v>168</v>
      </c>
      <c r="C81" s="12" t="s">
        <v>169</v>
      </c>
      <c r="D81" s="6">
        <v>0</v>
      </c>
      <c r="E81" s="10">
        <v>32</v>
      </c>
      <c r="F81" s="6">
        <v>0</v>
      </c>
      <c r="G81" s="4" t="s">
        <v>13</v>
      </c>
      <c r="H81" s="10">
        <v>14035.2</v>
      </c>
      <c r="I81" s="10">
        <v>8421.12</v>
      </c>
      <c r="J81" s="32"/>
    </row>
    <row r="82" ht="14.25" spans="1:10">
      <c r="A82" s="4">
        <v>80</v>
      </c>
      <c r="B82" s="9" t="s">
        <v>170</v>
      </c>
      <c r="C82" s="9" t="s">
        <v>171</v>
      </c>
      <c r="D82" s="6">
        <v>0</v>
      </c>
      <c r="E82" s="10">
        <v>31</v>
      </c>
      <c r="F82" s="6">
        <v>0</v>
      </c>
      <c r="G82" s="4" t="s">
        <v>13</v>
      </c>
      <c r="H82" s="10">
        <v>13810.8</v>
      </c>
      <c r="I82" s="28">
        <v>8286.48</v>
      </c>
      <c r="J82" s="32"/>
    </row>
    <row r="83" ht="14.25" spans="1:10">
      <c r="A83" s="4">
        <v>81</v>
      </c>
      <c r="B83" s="9" t="s">
        <v>172</v>
      </c>
      <c r="C83" s="9" t="s">
        <v>173</v>
      </c>
      <c r="D83" s="6">
        <v>0</v>
      </c>
      <c r="E83" s="10">
        <v>30</v>
      </c>
      <c r="F83" s="6">
        <v>0</v>
      </c>
      <c r="G83" s="4" t="s">
        <v>13</v>
      </c>
      <c r="H83" s="10">
        <v>13513.2</v>
      </c>
      <c r="I83" s="28">
        <v>8107.92</v>
      </c>
      <c r="J83" s="32"/>
    </row>
    <row r="84" ht="14.25" spans="1:10">
      <c r="A84" s="4">
        <v>82</v>
      </c>
      <c r="B84" s="5" t="s">
        <v>174</v>
      </c>
      <c r="C84" s="18" t="s">
        <v>175</v>
      </c>
      <c r="D84" s="6">
        <v>0</v>
      </c>
      <c r="E84" s="7">
        <v>29</v>
      </c>
      <c r="F84" s="6">
        <v>0</v>
      </c>
      <c r="G84" s="4" t="s">
        <v>13</v>
      </c>
      <c r="H84" s="7">
        <v>13503</v>
      </c>
      <c r="I84" s="27">
        <v>8101.8</v>
      </c>
      <c r="J84" s="32"/>
    </row>
    <row r="85" ht="14.25" spans="1:10">
      <c r="A85" s="4">
        <v>83</v>
      </c>
      <c r="B85" s="5" t="s">
        <v>176</v>
      </c>
      <c r="C85" s="19" t="s">
        <v>177</v>
      </c>
      <c r="D85" s="6">
        <v>0</v>
      </c>
      <c r="E85" s="11">
        <v>30</v>
      </c>
      <c r="F85" s="6">
        <v>0</v>
      </c>
      <c r="G85" s="4" t="s">
        <v>13</v>
      </c>
      <c r="H85" s="7">
        <v>13484.4</v>
      </c>
      <c r="I85" s="27">
        <v>8090.64</v>
      </c>
      <c r="J85" s="32"/>
    </row>
    <row r="86" ht="14.25" spans="1:10">
      <c r="A86" s="4">
        <v>84</v>
      </c>
      <c r="B86" s="9" t="s">
        <v>178</v>
      </c>
      <c r="C86" s="9" t="s">
        <v>179</v>
      </c>
      <c r="D86" s="6">
        <v>0</v>
      </c>
      <c r="E86" s="11">
        <v>28</v>
      </c>
      <c r="F86" s="6">
        <v>0</v>
      </c>
      <c r="G86" s="4" t="s">
        <v>13</v>
      </c>
      <c r="H86" s="10">
        <v>12883.8</v>
      </c>
      <c r="I86" s="10">
        <v>7730.28</v>
      </c>
      <c r="J86" s="32"/>
    </row>
    <row r="87" ht="14.25" spans="1:10">
      <c r="A87" s="4">
        <v>85</v>
      </c>
      <c r="B87" s="14" t="s">
        <v>180</v>
      </c>
      <c r="C87" s="15" t="s">
        <v>181</v>
      </c>
      <c r="D87" s="6">
        <v>0</v>
      </c>
      <c r="E87" s="11">
        <v>26</v>
      </c>
      <c r="F87" s="6">
        <v>0</v>
      </c>
      <c r="G87" s="4" t="s">
        <v>13</v>
      </c>
      <c r="H87" s="11">
        <v>11975.44</v>
      </c>
      <c r="I87" s="27">
        <v>7185.26</v>
      </c>
      <c r="J87" s="32"/>
    </row>
    <row r="88" ht="14.25" spans="1:10">
      <c r="A88" s="4">
        <v>86</v>
      </c>
      <c r="B88" s="5" t="s">
        <v>182</v>
      </c>
      <c r="C88" s="5" t="s">
        <v>183</v>
      </c>
      <c r="D88" s="6">
        <v>0</v>
      </c>
      <c r="E88" s="11">
        <v>15</v>
      </c>
      <c r="F88" s="6">
        <v>0</v>
      </c>
      <c r="G88" s="4" t="s">
        <v>13</v>
      </c>
      <c r="H88" s="7">
        <v>11941.44</v>
      </c>
      <c r="I88" s="7">
        <v>3582.43</v>
      </c>
      <c r="J88" s="32"/>
    </row>
    <row r="89" ht="14.25" spans="1:10">
      <c r="A89" s="4">
        <v>87</v>
      </c>
      <c r="B89" s="9" t="s">
        <v>184</v>
      </c>
      <c r="C89" s="9" t="s">
        <v>185</v>
      </c>
      <c r="D89" s="6">
        <v>1</v>
      </c>
      <c r="E89" s="11">
        <v>26</v>
      </c>
      <c r="F89" s="22">
        <v>3.85</v>
      </c>
      <c r="G89" s="4" t="s">
        <v>13</v>
      </c>
      <c r="H89" s="10">
        <v>11760</v>
      </c>
      <c r="I89" s="39">
        <v>7056</v>
      </c>
      <c r="J89" s="32"/>
    </row>
    <row r="90" ht="14.25" spans="1:10">
      <c r="A90" s="4">
        <v>88</v>
      </c>
      <c r="B90" s="14" t="s">
        <v>186</v>
      </c>
      <c r="C90" s="15" t="s">
        <v>187</v>
      </c>
      <c r="D90" s="6">
        <v>0</v>
      </c>
      <c r="E90" s="11">
        <v>26</v>
      </c>
      <c r="F90" s="6">
        <v>0</v>
      </c>
      <c r="G90" s="4" t="s">
        <v>13</v>
      </c>
      <c r="H90" s="20">
        <v>11712</v>
      </c>
      <c r="I90" s="7">
        <v>7027.2</v>
      </c>
      <c r="J90" s="32"/>
    </row>
    <row r="91" ht="14.25" spans="1:10">
      <c r="A91" s="4">
        <v>89</v>
      </c>
      <c r="B91" s="9" t="s">
        <v>188</v>
      </c>
      <c r="C91" s="12" t="s">
        <v>189</v>
      </c>
      <c r="D91" s="6">
        <v>0</v>
      </c>
      <c r="E91" s="10">
        <v>25</v>
      </c>
      <c r="F91" s="6">
        <v>0</v>
      </c>
      <c r="G91" s="4" t="s">
        <v>13</v>
      </c>
      <c r="H91" s="10">
        <v>11614.56</v>
      </c>
      <c r="I91" s="28">
        <v>6968.74</v>
      </c>
      <c r="J91" s="32"/>
    </row>
    <row r="92" ht="14.25" spans="1:10">
      <c r="A92" s="4">
        <v>90</v>
      </c>
      <c r="B92" s="14" t="s">
        <v>190</v>
      </c>
      <c r="C92" s="15" t="s">
        <v>191</v>
      </c>
      <c r="D92" s="6">
        <v>0</v>
      </c>
      <c r="E92" s="11">
        <v>26</v>
      </c>
      <c r="F92" s="6">
        <v>0</v>
      </c>
      <c r="G92" s="4" t="s">
        <v>13</v>
      </c>
      <c r="H92" s="10">
        <v>11587.2</v>
      </c>
      <c r="I92" s="11">
        <v>6952.32</v>
      </c>
      <c r="J92" s="32"/>
    </row>
    <row r="93" ht="14.25" spans="1:10">
      <c r="A93" s="4">
        <v>91</v>
      </c>
      <c r="B93" s="14" t="s">
        <v>192</v>
      </c>
      <c r="C93" s="15" t="s">
        <v>193</v>
      </c>
      <c r="D93" s="6">
        <v>0</v>
      </c>
      <c r="E93" s="7">
        <v>25</v>
      </c>
      <c r="F93" s="6">
        <v>0</v>
      </c>
      <c r="G93" s="4" t="s">
        <v>13</v>
      </c>
      <c r="H93" s="7">
        <v>11579.6</v>
      </c>
      <c r="I93" s="7">
        <v>6947.76</v>
      </c>
      <c r="J93" s="32"/>
    </row>
    <row r="94" ht="14.25" spans="1:10">
      <c r="A94" s="4">
        <v>92</v>
      </c>
      <c r="B94" s="9" t="s">
        <v>194</v>
      </c>
      <c r="C94" s="12" t="s">
        <v>195</v>
      </c>
      <c r="D94" s="6">
        <v>0</v>
      </c>
      <c r="E94" s="10">
        <v>25</v>
      </c>
      <c r="F94" s="6">
        <v>0</v>
      </c>
      <c r="G94" s="4" t="s">
        <v>13</v>
      </c>
      <c r="H94" s="10">
        <v>11456.4</v>
      </c>
      <c r="I94" s="10">
        <v>6873.84</v>
      </c>
      <c r="J94" s="32"/>
    </row>
    <row r="95" ht="14.25" spans="1:10">
      <c r="A95" s="4">
        <v>93</v>
      </c>
      <c r="B95" s="14" t="s">
        <v>196</v>
      </c>
      <c r="C95" s="35" t="s">
        <v>197</v>
      </c>
      <c r="D95" s="6">
        <v>0</v>
      </c>
      <c r="E95" s="11">
        <v>25</v>
      </c>
      <c r="F95" s="6">
        <v>0</v>
      </c>
      <c r="G95" s="4" t="s">
        <v>13</v>
      </c>
      <c r="H95" s="11">
        <v>11404.2</v>
      </c>
      <c r="I95" s="28">
        <v>6842.52</v>
      </c>
      <c r="J95" s="32"/>
    </row>
    <row r="96" ht="14.25" spans="1:10">
      <c r="A96" s="4">
        <v>94</v>
      </c>
      <c r="B96" s="9" t="s">
        <v>198</v>
      </c>
      <c r="C96" s="38" t="s">
        <v>199</v>
      </c>
      <c r="D96" s="6">
        <v>0</v>
      </c>
      <c r="E96" s="10">
        <v>25</v>
      </c>
      <c r="F96" s="6">
        <v>0</v>
      </c>
      <c r="G96" s="4" t="s">
        <v>13</v>
      </c>
      <c r="H96" s="10">
        <v>11270.8</v>
      </c>
      <c r="I96" s="10">
        <v>6762.48</v>
      </c>
      <c r="J96" s="32"/>
    </row>
    <row r="97" ht="14.25" spans="1:10">
      <c r="A97" s="4">
        <v>95</v>
      </c>
      <c r="B97" s="53" t="s">
        <v>200</v>
      </c>
      <c r="C97" s="37" t="s">
        <v>201</v>
      </c>
      <c r="D97" s="6">
        <v>0</v>
      </c>
      <c r="E97" s="22">
        <v>20</v>
      </c>
      <c r="F97" s="6">
        <v>0</v>
      </c>
      <c r="G97" s="4" t="s">
        <v>13</v>
      </c>
      <c r="H97" s="22">
        <v>10957.38</v>
      </c>
      <c r="I97" s="22">
        <v>3287.21</v>
      </c>
      <c r="J97" s="32"/>
    </row>
    <row r="98" ht="14.25" spans="1:10">
      <c r="A98" s="4">
        <v>96</v>
      </c>
      <c r="B98" s="14" t="s">
        <v>202</v>
      </c>
      <c r="C98" s="15" t="s">
        <v>203</v>
      </c>
      <c r="D98" s="6">
        <v>0</v>
      </c>
      <c r="E98" s="11">
        <v>23</v>
      </c>
      <c r="F98" s="6">
        <v>0</v>
      </c>
      <c r="G98" s="4" t="s">
        <v>13</v>
      </c>
      <c r="H98" s="11">
        <v>10686.48</v>
      </c>
      <c r="I98" s="7">
        <v>6411.89</v>
      </c>
      <c r="J98" s="32"/>
    </row>
    <row r="99" ht="14.25" spans="1:10">
      <c r="A99" s="4">
        <v>97</v>
      </c>
      <c r="B99" s="5" t="s">
        <v>204</v>
      </c>
      <c r="C99" s="18" t="s">
        <v>205</v>
      </c>
      <c r="D99" s="6">
        <v>0</v>
      </c>
      <c r="E99" s="11">
        <v>23</v>
      </c>
      <c r="F99" s="6">
        <v>0</v>
      </c>
      <c r="G99" s="4" t="s">
        <v>13</v>
      </c>
      <c r="H99" s="20">
        <v>10406.4</v>
      </c>
      <c r="I99" s="27">
        <v>6243.84</v>
      </c>
      <c r="J99" s="32"/>
    </row>
    <row r="100" ht="14.25" spans="1:10">
      <c r="A100" s="4">
        <v>98</v>
      </c>
      <c r="B100" s="5" t="s">
        <v>206</v>
      </c>
      <c r="C100" s="5" t="s">
        <v>207</v>
      </c>
      <c r="D100" s="6">
        <v>0</v>
      </c>
      <c r="E100" s="11">
        <v>23</v>
      </c>
      <c r="F100" s="6">
        <v>0</v>
      </c>
      <c r="G100" s="4" t="s">
        <v>13</v>
      </c>
      <c r="H100" s="7">
        <v>10340.4</v>
      </c>
      <c r="I100" s="27">
        <v>6204.24</v>
      </c>
      <c r="J100" s="32"/>
    </row>
    <row r="101" ht="14.25" spans="1:10">
      <c r="A101" s="4">
        <v>99</v>
      </c>
      <c r="B101" s="9" t="s">
        <v>208</v>
      </c>
      <c r="C101" s="9" t="s">
        <v>209</v>
      </c>
      <c r="D101" s="6">
        <v>0</v>
      </c>
      <c r="E101" s="11">
        <v>23</v>
      </c>
      <c r="F101" s="6">
        <v>0</v>
      </c>
      <c r="G101" s="4" t="s">
        <v>13</v>
      </c>
      <c r="H101" s="10">
        <v>10237.2</v>
      </c>
      <c r="I101" s="28">
        <v>6142.32</v>
      </c>
      <c r="J101" s="32"/>
    </row>
    <row r="102" ht="14.25" spans="1:10">
      <c r="A102" s="4">
        <v>100</v>
      </c>
      <c r="B102" s="5" t="s">
        <v>210</v>
      </c>
      <c r="C102" s="5" t="s">
        <v>211</v>
      </c>
      <c r="D102" s="6">
        <v>0</v>
      </c>
      <c r="E102" s="7">
        <v>22</v>
      </c>
      <c r="F102" s="6">
        <v>0</v>
      </c>
      <c r="G102" s="4" t="s">
        <v>13</v>
      </c>
      <c r="H102" s="7">
        <v>10011.6</v>
      </c>
      <c r="I102" s="27">
        <v>6006.96</v>
      </c>
      <c r="J102" s="32"/>
    </row>
    <row r="103" ht="14.25" spans="1:10">
      <c r="A103" s="4">
        <v>101</v>
      </c>
      <c r="B103" s="14" t="s">
        <v>212</v>
      </c>
      <c r="C103" s="15" t="s">
        <v>213</v>
      </c>
      <c r="D103" s="6">
        <v>0</v>
      </c>
      <c r="E103" s="7">
        <v>22</v>
      </c>
      <c r="F103" s="6">
        <v>0</v>
      </c>
      <c r="G103" s="4" t="s">
        <v>13</v>
      </c>
      <c r="H103" s="10">
        <v>9847.2</v>
      </c>
      <c r="I103" s="28">
        <v>5908.32</v>
      </c>
      <c r="J103" s="32"/>
    </row>
    <row r="104" ht="14.25" spans="1:10">
      <c r="A104" s="4">
        <v>102</v>
      </c>
      <c r="B104" s="5" t="s">
        <v>214</v>
      </c>
      <c r="C104" s="5" t="s">
        <v>215</v>
      </c>
      <c r="D104" s="6">
        <v>0</v>
      </c>
      <c r="E104" s="7">
        <v>22</v>
      </c>
      <c r="F104" s="6">
        <v>0</v>
      </c>
      <c r="G104" s="4" t="s">
        <v>13</v>
      </c>
      <c r="H104" s="11">
        <v>9805.2</v>
      </c>
      <c r="I104" s="27">
        <v>5883.12</v>
      </c>
      <c r="J104" s="32"/>
    </row>
    <row r="105" ht="14.25" spans="1:10">
      <c r="A105" s="4">
        <v>103</v>
      </c>
      <c r="B105" s="5" t="s">
        <v>216</v>
      </c>
      <c r="C105" s="19" t="s">
        <v>217</v>
      </c>
      <c r="D105" s="6">
        <v>3</v>
      </c>
      <c r="E105" s="7">
        <v>22</v>
      </c>
      <c r="F105" s="11">
        <v>13.64</v>
      </c>
      <c r="G105" s="4" t="s">
        <v>13</v>
      </c>
      <c r="H105" s="7">
        <v>9700.8</v>
      </c>
      <c r="I105" s="27">
        <v>5820.48</v>
      </c>
      <c r="J105" s="32"/>
    </row>
    <row r="106" ht="14.25" spans="1:10">
      <c r="A106" s="4">
        <v>104</v>
      </c>
      <c r="B106" s="53" t="s">
        <v>218</v>
      </c>
      <c r="C106" s="15" t="s">
        <v>219</v>
      </c>
      <c r="D106" s="6">
        <v>0</v>
      </c>
      <c r="E106" s="22">
        <v>21</v>
      </c>
      <c r="F106" s="6">
        <v>0</v>
      </c>
      <c r="G106" s="4" t="s">
        <v>13</v>
      </c>
      <c r="H106" s="22">
        <v>9638.4</v>
      </c>
      <c r="I106" s="26">
        <v>5783.04</v>
      </c>
      <c r="J106" s="32"/>
    </row>
    <row r="107" ht="14.25" spans="1:10">
      <c r="A107" s="4">
        <v>105</v>
      </c>
      <c r="B107" s="5" t="s">
        <v>220</v>
      </c>
      <c r="C107" s="18" t="s">
        <v>221</v>
      </c>
      <c r="D107" s="6">
        <v>2</v>
      </c>
      <c r="E107" s="22">
        <v>21</v>
      </c>
      <c r="F107" s="11">
        <v>9.52</v>
      </c>
      <c r="G107" s="4" t="s">
        <v>13</v>
      </c>
      <c r="H107" s="7">
        <v>9576.6</v>
      </c>
      <c r="I107" s="27">
        <v>5745.96</v>
      </c>
      <c r="J107" s="32"/>
    </row>
    <row r="108" ht="14.25" spans="1:10">
      <c r="A108" s="4">
        <v>106</v>
      </c>
      <c r="B108" s="5" t="s">
        <v>222</v>
      </c>
      <c r="C108" s="5" t="s">
        <v>223</v>
      </c>
      <c r="D108" s="6">
        <v>0</v>
      </c>
      <c r="E108" s="22">
        <v>21</v>
      </c>
      <c r="F108" s="6">
        <v>0</v>
      </c>
      <c r="G108" s="4" t="s">
        <v>13</v>
      </c>
      <c r="H108" s="7">
        <v>9297.6</v>
      </c>
      <c r="I108" s="27">
        <v>5578.56</v>
      </c>
      <c r="J108" s="32"/>
    </row>
    <row r="109" ht="14.25" spans="1:10">
      <c r="A109" s="4">
        <v>107</v>
      </c>
      <c r="B109" s="5" t="s">
        <v>224</v>
      </c>
      <c r="C109" s="5" t="s">
        <v>225</v>
      </c>
      <c r="D109" s="6">
        <v>0</v>
      </c>
      <c r="E109" s="11">
        <v>20</v>
      </c>
      <c r="F109" s="6">
        <v>0</v>
      </c>
      <c r="G109" s="4" t="s">
        <v>13</v>
      </c>
      <c r="H109" s="7">
        <v>9016.8</v>
      </c>
      <c r="I109" s="27">
        <v>5410.08</v>
      </c>
      <c r="J109" s="32"/>
    </row>
    <row r="110" ht="14.25" spans="1:10">
      <c r="A110" s="4">
        <v>108</v>
      </c>
      <c r="B110" s="15" t="s">
        <v>226</v>
      </c>
      <c r="C110" s="37" t="s">
        <v>227</v>
      </c>
      <c r="D110" s="6">
        <v>0</v>
      </c>
      <c r="E110" s="22">
        <v>16</v>
      </c>
      <c r="F110" s="6">
        <v>0</v>
      </c>
      <c r="G110" s="4" t="s">
        <v>13</v>
      </c>
      <c r="H110" s="22">
        <v>8925.6</v>
      </c>
      <c r="I110" s="34">
        <v>5355.36</v>
      </c>
      <c r="J110" s="32"/>
    </row>
    <row r="111" ht="14.25" spans="1:10">
      <c r="A111" s="4">
        <v>109</v>
      </c>
      <c r="B111" s="14" t="s">
        <v>228</v>
      </c>
      <c r="C111" s="35" t="s">
        <v>229</v>
      </c>
      <c r="D111" s="6">
        <v>1</v>
      </c>
      <c r="E111" s="36">
        <v>20</v>
      </c>
      <c r="F111" s="39">
        <v>5</v>
      </c>
      <c r="G111" s="4" t="s">
        <v>13</v>
      </c>
      <c r="H111" s="10">
        <v>8728.2</v>
      </c>
      <c r="I111" s="28">
        <v>5236.92</v>
      </c>
      <c r="J111" s="32"/>
    </row>
    <row r="112" ht="14.25" spans="1:10">
      <c r="A112" s="4">
        <v>110</v>
      </c>
      <c r="B112" s="14" t="s">
        <v>230</v>
      </c>
      <c r="C112" s="15" t="s">
        <v>231</v>
      </c>
      <c r="D112" s="6">
        <v>0</v>
      </c>
      <c r="E112" s="11">
        <v>19</v>
      </c>
      <c r="F112" s="6">
        <v>0</v>
      </c>
      <c r="G112" s="4" t="s">
        <v>13</v>
      </c>
      <c r="H112" s="7">
        <v>8671.2</v>
      </c>
      <c r="I112" s="7">
        <v>5202.72</v>
      </c>
      <c r="J112" s="32"/>
    </row>
    <row r="113" ht="14.25" spans="1:10">
      <c r="A113" s="4">
        <v>111</v>
      </c>
      <c r="B113" s="9" t="s">
        <v>232</v>
      </c>
      <c r="C113" s="9" t="s">
        <v>233</v>
      </c>
      <c r="D113" s="6">
        <v>1</v>
      </c>
      <c r="E113" s="10">
        <v>17</v>
      </c>
      <c r="F113" s="11">
        <v>5.88</v>
      </c>
      <c r="G113" s="4" t="s">
        <v>13</v>
      </c>
      <c r="H113" s="10">
        <v>8499.48</v>
      </c>
      <c r="I113" s="28">
        <v>5099.69</v>
      </c>
      <c r="J113" s="32"/>
    </row>
    <row r="114" ht="14.25" spans="1:10">
      <c r="A114" s="4">
        <v>112</v>
      </c>
      <c r="B114" s="5" t="s">
        <v>234</v>
      </c>
      <c r="C114" s="5" t="s">
        <v>235</v>
      </c>
      <c r="D114" s="6">
        <v>0</v>
      </c>
      <c r="E114" s="11">
        <v>19</v>
      </c>
      <c r="F114" s="6">
        <v>0</v>
      </c>
      <c r="G114" s="4" t="s">
        <v>13</v>
      </c>
      <c r="H114" s="11">
        <v>8490.6</v>
      </c>
      <c r="I114" s="27">
        <v>5094.36</v>
      </c>
      <c r="J114" s="32"/>
    </row>
    <row r="115" ht="14.25" spans="1:10">
      <c r="A115" s="4">
        <v>113</v>
      </c>
      <c r="B115" s="5" t="s">
        <v>236</v>
      </c>
      <c r="C115" s="19" t="s">
        <v>237</v>
      </c>
      <c r="D115" s="6">
        <v>2</v>
      </c>
      <c r="E115" s="7">
        <v>19</v>
      </c>
      <c r="F115" s="11">
        <v>10.53</v>
      </c>
      <c r="G115" s="4" t="s">
        <v>13</v>
      </c>
      <c r="H115" s="7">
        <v>8439</v>
      </c>
      <c r="I115" s="7">
        <v>5063.4</v>
      </c>
      <c r="J115" s="32"/>
    </row>
    <row r="116" ht="14.25" spans="1:10">
      <c r="A116" s="4">
        <v>114</v>
      </c>
      <c r="B116" s="9" t="s">
        <v>238</v>
      </c>
      <c r="C116" s="9" t="s">
        <v>239</v>
      </c>
      <c r="D116" s="6">
        <v>0</v>
      </c>
      <c r="E116" s="11">
        <v>19</v>
      </c>
      <c r="F116" s="6">
        <v>0</v>
      </c>
      <c r="G116" s="4" t="s">
        <v>13</v>
      </c>
      <c r="H116" s="10">
        <v>8419.2</v>
      </c>
      <c r="I116" s="10">
        <v>5051.52</v>
      </c>
      <c r="J116" s="32"/>
    </row>
    <row r="117" ht="14.25" spans="1:10">
      <c r="A117" s="4">
        <v>115</v>
      </c>
      <c r="B117" s="5" t="s">
        <v>240</v>
      </c>
      <c r="C117" s="5" t="s">
        <v>241</v>
      </c>
      <c r="D117" s="6">
        <v>1</v>
      </c>
      <c r="E117" s="11">
        <v>18</v>
      </c>
      <c r="F117" s="11">
        <v>5.56</v>
      </c>
      <c r="G117" s="4" t="s">
        <v>13</v>
      </c>
      <c r="H117" s="7">
        <v>8392.8</v>
      </c>
      <c r="I117" s="7">
        <v>5035.68</v>
      </c>
      <c r="J117" s="32"/>
    </row>
    <row r="118" ht="14.25" spans="1:10">
      <c r="A118" s="4">
        <v>116</v>
      </c>
      <c r="B118" s="14" t="s">
        <v>242</v>
      </c>
      <c r="C118" s="15" t="s">
        <v>243</v>
      </c>
      <c r="D118" s="6">
        <v>0</v>
      </c>
      <c r="E118" s="11">
        <v>19</v>
      </c>
      <c r="F118" s="6">
        <v>0</v>
      </c>
      <c r="G118" s="4" t="s">
        <v>13</v>
      </c>
      <c r="H118" s="10">
        <v>8340.6</v>
      </c>
      <c r="I118" s="10">
        <v>5004.36</v>
      </c>
      <c r="J118" s="32"/>
    </row>
    <row r="119" ht="14.25" spans="1:10">
      <c r="A119" s="4">
        <v>117</v>
      </c>
      <c r="B119" s="14" t="s">
        <v>244</v>
      </c>
      <c r="C119" s="15" t="s">
        <v>245</v>
      </c>
      <c r="D119" s="6">
        <v>0</v>
      </c>
      <c r="E119" s="11">
        <v>18</v>
      </c>
      <c r="F119" s="6">
        <v>0</v>
      </c>
      <c r="G119" s="4" t="s">
        <v>13</v>
      </c>
      <c r="H119" s="7">
        <v>8236.2</v>
      </c>
      <c r="I119" s="7">
        <v>4941.72</v>
      </c>
      <c r="J119" s="32"/>
    </row>
    <row r="120" ht="14.25" spans="1:10">
      <c r="A120" s="4">
        <v>118</v>
      </c>
      <c r="B120" s="53" t="s">
        <v>246</v>
      </c>
      <c r="C120" s="37" t="s">
        <v>247</v>
      </c>
      <c r="D120" s="6">
        <v>0</v>
      </c>
      <c r="E120" s="22">
        <v>18</v>
      </c>
      <c r="F120" s="6">
        <v>0</v>
      </c>
      <c r="G120" s="4" t="s">
        <v>13</v>
      </c>
      <c r="H120" s="22">
        <v>8232</v>
      </c>
      <c r="I120" s="22">
        <v>4939.2</v>
      </c>
      <c r="J120" s="32"/>
    </row>
    <row r="121" ht="14.25" spans="1:10">
      <c r="A121" s="4">
        <v>119</v>
      </c>
      <c r="B121" s="9" t="s">
        <v>248</v>
      </c>
      <c r="C121" s="9" t="s">
        <v>249</v>
      </c>
      <c r="D121" s="6">
        <v>2</v>
      </c>
      <c r="E121" s="10">
        <v>18</v>
      </c>
      <c r="F121" s="39">
        <v>11.11</v>
      </c>
      <c r="G121" s="4" t="s">
        <v>13</v>
      </c>
      <c r="H121" s="10">
        <v>8094.6</v>
      </c>
      <c r="I121" s="10">
        <v>4856.76</v>
      </c>
      <c r="J121" s="32"/>
    </row>
    <row r="122" ht="14.25" spans="1:10">
      <c r="A122" s="4">
        <v>120</v>
      </c>
      <c r="B122" s="14" t="s">
        <v>250</v>
      </c>
      <c r="C122" s="15" t="s">
        <v>251</v>
      </c>
      <c r="D122" s="6">
        <v>0</v>
      </c>
      <c r="E122" s="11">
        <v>18</v>
      </c>
      <c r="F122" s="6">
        <v>0</v>
      </c>
      <c r="G122" s="4" t="s">
        <v>13</v>
      </c>
      <c r="H122" s="11">
        <v>8020.8</v>
      </c>
      <c r="I122" s="10">
        <v>4812.48</v>
      </c>
      <c r="J122" s="32"/>
    </row>
    <row r="123" ht="14.25" spans="1:10">
      <c r="A123" s="4">
        <v>121</v>
      </c>
      <c r="B123" s="5" t="s">
        <v>252</v>
      </c>
      <c r="C123" s="5" t="s">
        <v>253</v>
      </c>
      <c r="D123" s="6">
        <v>0</v>
      </c>
      <c r="E123" s="10">
        <v>18</v>
      </c>
      <c r="F123" s="6">
        <v>0</v>
      </c>
      <c r="G123" s="4" t="s">
        <v>13</v>
      </c>
      <c r="H123" s="7">
        <v>7978.2</v>
      </c>
      <c r="I123" s="7">
        <v>4786.92</v>
      </c>
      <c r="J123" s="32"/>
    </row>
    <row r="124" ht="14.25" spans="1:10">
      <c r="A124" s="4">
        <v>122</v>
      </c>
      <c r="B124" s="5" t="s">
        <v>254</v>
      </c>
      <c r="C124" s="19" t="s">
        <v>255</v>
      </c>
      <c r="D124" s="6">
        <v>0</v>
      </c>
      <c r="E124" s="11">
        <v>18</v>
      </c>
      <c r="F124" s="6">
        <v>0</v>
      </c>
      <c r="G124" s="4" t="s">
        <v>13</v>
      </c>
      <c r="H124" s="11">
        <v>7948.8</v>
      </c>
      <c r="I124" s="7">
        <v>4769.28</v>
      </c>
      <c r="J124" s="32"/>
    </row>
    <row r="125" ht="14.25" spans="1:10">
      <c r="A125" s="4">
        <v>123</v>
      </c>
      <c r="B125" s="15" t="s">
        <v>256</v>
      </c>
      <c r="C125" s="15" t="s">
        <v>257</v>
      </c>
      <c r="D125" s="6">
        <v>0</v>
      </c>
      <c r="E125" s="11">
        <v>17</v>
      </c>
      <c r="F125" s="6">
        <v>0</v>
      </c>
      <c r="G125" s="4" t="s">
        <v>13</v>
      </c>
      <c r="H125" s="11">
        <v>7821</v>
      </c>
      <c r="I125" s="11">
        <v>4692.6</v>
      </c>
      <c r="J125" s="32"/>
    </row>
    <row r="126" ht="14.25" spans="1:10">
      <c r="A126" s="4">
        <v>124</v>
      </c>
      <c r="B126" s="5" t="s">
        <v>258</v>
      </c>
      <c r="C126" s="19" t="s">
        <v>259</v>
      </c>
      <c r="D126" s="6">
        <v>0</v>
      </c>
      <c r="E126" s="11">
        <v>17</v>
      </c>
      <c r="F126" s="6">
        <v>0</v>
      </c>
      <c r="G126" s="4" t="s">
        <v>13</v>
      </c>
      <c r="H126" s="7">
        <v>7722.6</v>
      </c>
      <c r="I126" s="7">
        <v>4633.56</v>
      </c>
      <c r="J126" s="32"/>
    </row>
    <row r="127" ht="14.25" spans="1:10">
      <c r="A127" s="4">
        <v>125</v>
      </c>
      <c r="B127" s="14" t="s">
        <v>260</v>
      </c>
      <c r="C127" s="15" t="s">
        <v>261</v>
      </c>
      <c r="D127" s="6">
        <v>0</v>
      </c>
      <c r="E127" s="11">
        <v>17</v>
      </c>
      <c r="F127" s="6">
        <v>0</v>
      </c>
      <c r="G127" s="4" t="s">
        <v>13</v>
      </c>
      <c r="H127" s="11">
        <v>7642.2</v>
      </c>
      <c r="I127" s="7">
        <v>4585.32</v>
      </c>
      <c r="J127" s="32"/>
    </row>
    <row r="128" ht="14.25" spans="1:10">
      <c r="A128" s="4">
        <v>126</v>
      </c>
      <c r="B128" s="9" t="s">
        <v>262</v>
      </c>
      <c r="C128" s="9" t="s">
        <v>263</v>
      </c>
      <c r="D128" s="6">
        <v>0</v>
      </c>
      <c r="E128" s="10">
        <v>17</v>
      </c>
      <c r="F128" s="6">
        <v>0</v>
      </c>
      <c r="G128" s="4" t="s">
        <v>13</v>
      </c>
      <c r="H128" s="10">
        <v>7641.6</v>
      </c>
      <c r="I128" s="10">
        <v>4584.96</v>
      </c>
      <c r="J128" s="32"/>
    </row>
    <row r="129" ht="14.25" spans="1:10">
      <c r="A129" s="4">
        <v>127</v>
      </c>
      <c r="B129" s="53" t="s">
        <v>264</v>
      </c>
      <c r="C129" s="15" t="s">
        <v>265</v>
      </c>
      <c r="D129" s="6">
        <v>0</v>
      </c>
      <c r="E129" s="11">
        <v>17</v>
      </c>
      <c r="F129" s="6">
        <v>0</v>
      </c>
      <c r="G129" s="4" t="s">
        <v>13</v>
      </c>
      <c r="H129" s="22">
        <v>7462.8</v>
      </c>
      <c r="I129" s="11">
        <v>4477.68</v>
      </c>
      <c r="J129" s="32"/>
    </row>
    <row r="130" ht="14.25" spans="1:10">
      <c r="A130" s="4">
        <v>128</v>
      </c>
      <c r="B130" s="9" t="s">
        <v>266</v>
      </c>
      <c r="C130" s="40" t="s">
        <v>267</v>
      </c>
      <c r="D130" s="6">
        <v>0</v>
      </c>
      <c r="E130" s="11">
        <v>16</v>
      </c>
      <c r="F130" s="6">
        <v>0</v>
      </c>
      <c r="G130" s="4" t="s">
        <v>13</v>
      </c>
      <c r="H130" s="13">
        <v>7349.4</v>
      </c>
      <c r="I130" s="10">
        <v>4409.64</v>
      </c>
      <c r="J130" s="32"/>
    </row>
    <row r="131" ht="14.25" spans="1:10">
      <c r="A131" s="4">
        <v>129</v>
      </c>
      <c r="B131" s="5" t="s">
        <v>268</v>
      </c>
      <c r="C131" s="19" t="s">
        <v>269</v>
      </c>
      <c r="D131" s="6">
        <v>1</v>
      </c>
      <c r="E131" s="11">
        <v>16</v>
      </c>
      <c r="F131" s="11">
        <v>6.25</v>
      </c>
      <c r="G131" s="4" t="s">
        <v>13</v>
      </c>
      <c r="H131" s="7">
        <v>7219.2</v>
      </c>
      <c r="I131" s="7">
        <v>4331.52</v>
      </c>
      <c r="J131" s="32"/>
    </row>
    <row r="132" ht="14.25" spans="1:10">
      <c r="A132" s="4">
        <v>130</v>
      </c>
      <c r="B132" s="9" t="s">
        <v>270</v>
      </c>
      <c r="C132" s="9" t="s">
        <v>271</v>
      </c>
      <c r="D132" s="6">
        <v>0</v>
      </c>
      <c r="E132" s="7">
        <v>13</v>
      </c>
      <c r="F132" s="6">
        <v>0</v>
      </c>
      <c r="G132" s="4" t="s">
        <v>13</v>
      </c>
      <c r="H132" s="10">
        <v>7155.6</v>
      </c>
      <c r="I132" s="10">
        <v>4293.36</v>
      </c>
      <c r="J132" s="32"/>
    </row>
    <row r="133" ht="14.25" spans="1:10">
      <c r="A133" s="4">
        <v>131</v>
      </c>
      <c r="B133" s="9" t="s">
        <v>272</v>
      </c>
      <c r="C133" s="12" t="s">
        <v>273</v>
      </c>
      <c r="D133" s="6">
        <v>0</v>
      </c>
      <c r="E133" s="11">
        <v>16</v>
      </c>
      <c r="F133" s="6">
        <v>0</v>
      </c>
      <c r="G133" s="4" t="s">
        <v>13</v>
      </c>
      <c r="H133" s="13">
        <v>6943.2</v>
      </c>
      <c r="I133" s="10">
        <v>4165.92</v>
      </c>
      <c r="J133" s="32"/>
    </row>
    <row r="134" ht="14.25" spans="1:10">
      <c r="A134" s="4">
        <v>132</v>
      </c>
      <c r="B134" s="9" t="s">
        <v>274</v>
      </c>
      <c r="C134" s="9" t="s">
        <v>275</v>
      </c>
      <c r="D134" s="6">
        <v>0</v>
      </c>
      <c r="E134" s="10">
        <v>12</v>
      </c>
      <c r="F134" s="6">
        <v>0</v>
      </c>
      <c r="G134" s="4" t="s">
        <v>13</v>
      </c>
      <c r="H134" s="10">
        <v>6869.2</v>
      </c>
      <c r="I134" s="10">
        <v>2060.76</v>
      </c>
      <c r="J134" s="32"/>
    </row>
    <row r="135" ht="14.25" spans="1:10">
      <c r="A135" s="4">
        <v>133</v>
      </c>
      <c r="B135" s="9" t="s">
        <v>276</v>
      </c>
      <c r="C135" s="9" t="s">
        <v>277</v>
      </c>
      <c r="D135" s="6">
        <v>0</v>
      </c>
      <c r="E135" s="10">
        <v>15</v>
      </c>
      <c r="F135" s="6">
        <v>0</v>
      </c>
      <c r="G135" s="4" t="s">
        <v>13</v>
      </c>
      <c r="H135" s="10">
        <v>6835.2</v>
      </c>
      <c r="I135" s="10">
        <v>4101.12</v>
      </c>
      <c r="J135" s="32"/>
    </row>
    <row r="136" ht="14.25" spans="1:10">
      <c r="A136" s="4">
        <v>134</v>
      </c>
      <c r="B136" s="5" t="s">
        <v>278</v>
      </c>
      <c r="C136" s="5" t="s">
        <v>279</v>
      </c>
      <c r="D136" s="6">
        <v>0</v>
      </c>
      <c r="E136" s="7">
        <v>15</v>
      </c>
      <c r="F136" s="6">
        <v>0</v>
      </c>
      <c r="G136" s="4" t="s">
        <v>13</v>
      </c>
      <c r="H136" s="7">
        <v>6796.8</v>
      </c>
      <c r="I136" s="7">
        <v>4078.08</v>
      </c>
      <c r="J136" s="32"/>
    </row>
    <row r="137" ht="14.25" spans="1:10">
      <c r="A137" s="4">
        <v>135</v>
      </c>
      <c r="B137" s="9" t="s">
        <v>280</v>
      </c>
      <c r="C137" s="12" t="s">
        <v>281</v>
      </c>
      <c r="D137" s="6">
        <v>0</v>
      </c>
      <c r="E137" s="11">
        <v>13</v>
      </c>
      <c r="F137" s="6">
        <v>0</v>
      </c>
      <c r="G137" s="4" t="s">
        <v>13</v>
      </c>
      <c r="H137" s="13">
        <v>6683.8</v>
      </c>
      <c r="I137" s="10">
        <v>4010.28</v>
      </c>
      <c r="J137" s="32"/>
    </row>
    <row r="138" ht="14.25" spans="1:10">
      <c r="A138" s="4">
        <v>136</v>
      </c>
      <c r="B138" s="9" t="s">
        <v>282</v>
      </c>
      <c r="C138" s="9" t="s">
        <v>283</v>
      </c>
      <c r="D138" s="6">
        <v>0</v>
      </c>
      <c r="E138" s="11">
        <v>15</v>
      </c>
      <c r="F138" s="6">
        <v>0</v>
      </c>
      <c r="G138" s="4" t="s">
        <v>13</v>
      </c>
      <c r="H138" s="10">
        <v>6614.4</v>
      </c>
      <c r="I138" s="10">
        <v>3968.64</v>
      </c>
      <c r="J138" s="32"/>
    </row>
    <row r="139" ht="14.25" spans="1:10">
      <c r="A139" s="4">
        <v>137</v>
      </c>
      <c r="B139" s="9" t="s">
        <v>284</v>
      </c>
      <c r="C139" s="9" t="s">
        <v>285</v>
      </c>
      <c r="D139" s="6">
        <v>0</v>
      </c>
      <c r="E139" s="11">
        <v>15</v>
      </c>
      <c r="F139" s="6">
        <v>0</v>
      </c>
      <c r="G139" s="4" t="s">
        <v>13</v>
      </c>
      <c r="H139" s="10">
        <v>6489.6</v>
      </c>
      <c r="I139" s="10">
        <v>3893.76</v>
      </c>
      <c r="J139" s="32"/>
    </row>
    <row r="140" ht="14.25" spans="1:10">
      <c r="A140" s="4">
        <v>138</v>
      </c>
      <c r="B140" s="53" t="s">
        <v>286</v>
      </c>
      <c r="C140" s="15" t="s">
        <v>287</v>
      </c>
      <c r="D140" s="6">
        <v>0</v>
      </c>
      <c r="E140" s="22">
        <v>15</v>
      </c>
      <c r="F140" s="6">
        <v>0</v>
      </c>
      <c r="G140" s="4" t="s">
        <v>13</v>
      </c>
      <c r="H140" s="11">
        <v>6487.8</v>
      </c>
      <c r="I140" s="11">
        <v>3892.68</v>
      </c>
      <c r="J140" s="32"/>
    </row>
    <row r="141" ht="14.25" spans="1:10">
      <c r="A141" s="4">
        <v>139</v>
      </c>
      <c r="B141" s="5" t="s">
        <v>288</v>
      </c>
      <c r="C141" s="19" t="s">
        <v>289</v>
      </c>
      <c r="D141" s="6">
        <v>0</v>
      </c>
      <c r="E141" s="7">
        <v>5</v>
      </c>
      <c r="F141" s="6">
        <v>0</v>
      </c>
      <c r="G141" s="4" t="s">
        <v>13</v>
      </c>
      <c r="H141" s="20">
        <v>6480.72</v>
      </c>
      <c r="I141" s="7">
        <v>3888.43</v>
      </c>
      <c r="J141" s="32"/>
    </row>
    <row r="142" ht="14.25" spans="1:10">
      <c r="A142" s="4">
        <v>140</v>
      </c>
      <c r="B142" s="5" t="s">
        <v>290</v>
      </c>
      <c r="C142" s="5" t="s">
        <v>291</v>
      </c>
      <c r="D142" s="6">
        <v>0</v>
      </c>
      <c r="E142" s="7">
        <v>14</v>
      </c>
      <c r="F142" s="6">
        <v>0</v>
      </c>
      <c r="G142" s="4" t="s">
        <v>13</v>
      </c>
      <c r="H142" s="7">
        <v>6405.6</v>
      </c>
      <c r="I142" s="7">
        <v>3843.36</v>
      </c>
      <c r="J142" s="32"/>
    </row>
    <row r="143" ht="14.25" spans="1:10">
      <c r="A143" s="4">
        <v>141</v>
      </c>
      <c r="B143" s="14" t="s">
        <v>292</v>
      </c>
      <c r="C143" s="15" t="s">
        <v>293</v>
      </c>
      <c r="D143" s="6">
        <v>0</v>
      </c>
      <c r="E143" s="10">
        <v>14</v>
      </c>
      <c r="F143" s="6">
        <v>0</v>
      </c>
      <c r="G143" s="4" t="s">
        <v>13</v>
      </c>
      <c r="H143" s="10">
        <v>6380.4</v>
      </c>
      <c r="I143" s="10">
        <v>3828.24</v>
      </c>
      <c r="J143" s="32"/>
    </row>
    <row r="144" ht="14.25" spans="1:10">
      <c r="A144" s="4">
        <v>142</v>
      </c>
      <c r="B144" s="9" t="s">
        <v>294</v>
      </c>
      <c r="C144" s="9" t="s">
        <v>295</v>
      </c>
      <c r="D144" s="6">
        <v>0</v>
      </c>
      <c r="E144" s="7">
        <v>14</v>
      </c>
      <c r="F144" s="6">
        <v>0</v>
      </c>
      <c r="G144" s="4" t="s">
        <v>13</v>
      </c>
      <c r="H144" s="10">
        <v>6360</v>
      </c>
      <c r="I144" s="10">
        <v>3816</v>
      </c>
      <c r="J144" s="32"/>
    </row>
    <row r="145" ht="14.25" spans="1:10">
      <c r="A145" s="4">
        <v>143</v>
      </c>
      <c r="B145" s="5" t="s">
        <v>296</v>
      </c>
      <c r="C145" s="19" t="s">
        <v>297</v>
      </c>
      <c r="D145" s="6">
        <v>0</v>
      </c>
      <c r="E145" s="11">
        <v>14</v>
      </c>
      <c r="F145" s="6">
        <v>0</v>
      </c>
      <c r="G145" s="4" t="s">
        <v>13</v>
      </c>
      <c r="H145" s="20">
        <v>6330.6</v>
      </c>
      <c r="I145" s="7">
        <v>3798.36</v>
      </c>
      <c r="J145" s="32"/>
    </row>
    <row r="146" ht="14.25" spans="1:10">
      <c r="A146" s="4">
        <v>144</v>
      </c>
      <c r="B146" s="9" t="s">
        <v>298</v>
      </c>
      <c r="C146" s="15" t="s">
        <v>299</v>
      </c>
      <c r="D146" s="6">
        <v>0</v>
      </c>
      <c r="E146" s="22">
        <v>14</v>
      </c>
      <c r="F146" s="6">
        <v>0</v>
      </c>
      <c r="G146" s="4" t="s">
        <v>13</v>
      </c>
      <c r="H146" s="22">
        <v>6323.4</v>
      </c>
      <c r="I146" s="11">
        <v>3794.04</v>
      </c>
      <c r="J146" s="32"/>
    </row>
    <row r="147" ht="14.25" spans="1:10">
      <c r="A147" s="4">
        <v>145</v>
      </c>
      <c r="B147" s="14" t="s">
        <v>300</v>
      </c>
      <c r="C147" s="15" t="s">
        <v>301</v>
      </c>
      <c r="D147" s="6">
        <v>0</v>
      </c>
      <c r="E147" s="11">
        <v>14</v>
      </c>
      <c r="F147" s="6">
        <v>0</v>
      </c>
      <c r="G147" s="4" t="s">
        <v>13</v>
      </c>
      <c r="H147" s="11">
        <v>6297.6</v>
      </c>
      <c r="I147" s="7">
        <v>3778.56</v>
      </c>
      <c r="J147" s="32"/>
    </row>
    <row r="148" ht="14.25" spans="1:10">
      <c r="A148" s="4">
        <v>146</v>
      </c>
      <c r="B148" s="5" t="s">
        <v>302</v>
      </c>
      <c r="C148" s="5" t="s">
        <v>303</v>
      </c>
      <c r="D148" s="6">
        <v>0</v>
      </c>
      <c r="E148" s="11">
        <v>14</v>
      </c>
      <c r="F148" s="6">
        <v>0</v>
      </c>
      <c r="G148" s="4" t="s">
        <v>13</v>
      </c>
      <c r="H148" s="11">
        <v>6177</v>
      </c>
      <c r="I148" s="7">
        <v>3706.2</v>
      </c>
      <c r="J148" s="32"/>
    </row>
    <row r="149" ht="14.25" spans="1:10">
      <c r="A149" s="4">
        <v>147</v>
      </c>
      <c r="B149" s="14" t="s">
        <v>304</v>
      </c>
      <c r="C149" s="15" t="s">
        <v>305</v>
      </c>
      <c r="D149" s="6">
        <v>1</v>
      </c>
      <c r="E149" s="11">
        <v>14</v>
      </c>
      <c r="F149" s="22">
        <v>7.14</v>
      </c>
      <c r="G149" s="4" t="s">
        <v>13</v>
      </c>
      <c r="H149" s="11">
        <v>6157.2</v>
      </c>
      <c r="I149" s="10">
        <v>3694.32</v>
      </c>
      <c r="J149" s="32"/>
    </row>
    <row r="150" ht="14.25" spans="1:10">
      <c r="A150" s="4">
        <v>148</v>
      </c>
      <c r="B150" s="14" t="s">
        <v>306</v>
      </c>
      <c r="C150" s="15" t="s">
        <v>307</v>
      </c>
      <c r="D150" s="6">
        <v>0</v>
      </c>
      <c r="E150" s="11">
        <v>14</v>
      </c>
      <c r="F150" s="6">
        <v>0</v>
      </c>
      <c r="G150" s="4" t="s">
        <v>13</v>
      </c>
      <c r="H150" s="11">
        <v>6153.6</v>
      </c>
      <c r="I150" s="10">
        <v>3692.16</v>
      </c>
      <c r="J150" s="32"/>
    </row>
    <row r="151" ht="14.25" spans="1:10">
      <c r="A151" s="4">
        <v>149</v>
      </c>
      <c r="B151" s="14" t="s">
        <v>308</v>
      </c>
      <c r="C151" s="15" t="s">
        <v>309</v>
      </c>
      <c r="D151" s="6">
        <v>0</v>
      </c>
      <c r="E151" s="11">
        <v>14</v>
      </c>
      <c r="F151" s="6">
        <v>0</v>
      </c>
      <c r="G151" s="4" t="s">
        <v>13</v>
      </c>
      <c r="H151" s="7">
        <v>6067.2</v>
      </c>
      <c r="I151" s="7">
        <v>3640.32</v>
      </c>
      <c r="J151" s="32"/>
    </row>
    <row r="152" ht="14.25" spans="1:10">
      <c r="A152" s="4">
        <v>150</v>
      </c>
      <c r="B152" s="14" t="s">
        <v>310</v>
      </c>
      <c r="C152" s="15" t="s">
        <v>311</v>
      </c>
      <c r="D152" s="6">
        <v>0</v>
      </c>
      <c r="E152" s="11">
        <v>14</v>
      </c>
      <c r="F152" s="6">
        <v>0</v>
      </c>
      <c r="G152" s="4" t="s">
        <v>13</v>
      </c>
      <c r="H152" s="11">
        <v>6023.4</v>
      </c>
      <c r="I152" s="26">
        <v>3614.04</v>
      </c>
      <c r="J152" s="32"/>
    </row>
    <row r="153" ht="14.25" spans="1:10">
      <c r="A153" s="4">
        <v>151</v>
      </c>
      <c r="B153" s="9" t="s">
        <v>312</v>
      </c>
      <c r="C153" s="9" t="s">
        <v>313</v>
      </c>
      <c r="D153" s="6">
        <v>0</v>
      </c>
      <c r="E153" s="11">
        <v>4</v>
      </c>
      <c r="F153" s="6">
        <v>0</v>
      </c>
      <c r="G153" s="4" t="s">
        <v>13</v>
      </c>
      <c r="H153" s="11">
        <v>1843.2</v>
      </c>
      <c r="I153" s="11">
        <v>1105.92</v>
      </c>
      <c r="J153" s="32"/>
    </row>
    <row r="154" ht="14.25" spans="1:10">
      <c r="A154" s="4">
        <v>152</v>
      </c>
      <c r="B154" s="14" t="s">
        <v>314</v>
      </c>
      <c r="C154" s="15" t="s">
        <v>315</v>
      </c>
      <c r="D154" s="6">
        <v>0</v>
      </c>
      <c r="E154" s="11">
        <v>4</v>
      </c>
      <c r="F154" s="6">
        <v>0</v>
      </c>
      <c r="G154" s="4" t="s">
        <v>13</v>
      </c>
      <c r="H154" s="10">
        <v>1843.2</v>
      </c>
      <c r="I154" s="10">
        <v>1105.92</v>
      </c>
      <c r="J154" s="32"/>
    </row>
    <row r="155" ht="14.25" spans="1:10">
      <c r="A155" s="4">
        <v>153</v>
      </c>
      <c r="B155" s="9" t="s">
        <v>316</v>
      </c>
      <c r="C155" s="9" t="s">
        <v>317</v>
      </c>
      <c r="D155" s="6">
        <v>0</v>
      </c>
      <c r="E155" s="11">
        <v>4</v>
      </c>
      <c r="F155" s="6">
        <v>0</v>
      </c>
      <c r="G155" s="4" t="s">
        <v>13</v>
      </c>
      <c r="H155" s="11">
        <v>1843.2</v>
      </c>
      <c r="I155" s="10">
        <v>1105.92</v>
      </c>
      <c r="J155" s="32"/>
    </row>
    <row r="156" ht="14.25" spans="1:10">
      <c r="A156" s="4">
        <v>154</v>
      </c>
      <c r="B156" s="9" t="s">
        <v>318</v>
      </c>
      <c r="C156" s="15" t="s">
        <v>319</v>
      </c>
      <c r="D156" s="6">
        <v>0</v>
      </c>
      <c r="E156" s="11">
        <v>4</v>
      </c>
      <c r="F156" s="6">
        <v>0</v>
      </c>
      <c r="G156" s="4" t="s">
        <v>13</v>
      </c>
      <c r="H156" s="41">
        <v>1843.2</v>
      </c>
      <c r="I156" s="8">
        <v>1105.92</v>
      </c>
      <c r="J156" s="32"/>
    </row>
    <row r="157" ht="14.25" spans="1:10">
      <c r="A157" s="4">
        <v>155</v>
      </c>
      <c r="B157" s="9" t="s">
        <v>320</v>
      </c>
      <c r="C157" s="9" t="s">
        <v>321</v>
      </c>
      <c r="D157" s="6">
        <v>0</v>
      </c>
      <c r="E157" s="11">
        <v>4</v>
      </c>
      <c r="F157" s="6">
        <v>0</v>
      </c>
      <c r="G157" s="4" t="s">
        <v>13</v>
      </c>
      <c r="H157" s="11">
        <v>1837.8</v>
      </c>
      <c r="I157" s="42">
        <v>1102.68</v>
      </c>
      <c r="J157" s="32"/>
    </row>
    <row r="158" ht="14.25" spans="1:10">
      <c r="A158" s="4">
        <v>156</v>
      </c>
      <c r="B158" s="15" t="s">
        <v>322</v>
      </c>
      <c r="C158" s="37" t="s">
        <v>323</v>
      </c>
      <c r="D158" s="6">
        <v>0</v>
      </c>
      <c r="E158" s="11">
        <v>4</v>
      </c>
      <c r="F158" s="6">
        <v>0</v>
      </c>
      <c r="G158" s="4" t="s">
        <v>13</v>
      </c>
      <c r="H158" s="22">
        <v>1756.2</v>
      </c>
      <c r="I158" s="22">
        <v>1053.72</v>
      </c>
      <c r="J158" s="32"/>
    </row>
    <row r="159" ht="14.25" spans="1:10">
      <c r="A159" s="4">
        <v>157</v>
      </c>
      <c r="B159" s="9" t="s">
        <v>324</v>
      </c>
      <c r="C159" s="9" t="s">
        <v>325</v>
      </c>
      <c r="D159" s="6">
        <v>0</v>
      </c>
      <c r="E159" s="11">
        <v>3</v>
      </c>
      <c r="F159" s="6">
        <v>0</v>
      </c>
      <c r="G159" s="4" t="s">
        <v>13</v>
      </c>
      <c r="H159" s="10">
        <v>1741.12</v>
      </c>
      <c r="I159" s="10">
        <v>1044.67</v>
      </c>
      <c r="J159" s="32"/>
    </row>
    <row r="160" ht="14.25" spans="1:10">
      <c r="A160" s="4">
        <v>158</v>
      </c>
      <c r="B160" s="9" t="s">
        <v>326</v>
      </c>
      <c r="C160" s="12" t="s">
        <v>327</v>
      </c>
      <c r="D160" s="6">
        <v>0</v>
      </c>
      <c r="E160" s="11">
        <v>4</v>
      </c>
      <c r="F160" s="6">
        <v>0</v>
      </c>
      <c r="G160" s="4" t="s">
        <v>13</v>
      </c>
      <c r="H160" s="10">
        <v>1728</v>
      </c>
      <c r="I160" s="10">
        <v>1036.8</v>
      </c>
      <c r="J160" s="32"/>
    </row>
    <row r="161" ht="14.25" spans="1:10">
      <c r="A161" s="4">
        <v>159</v>
      </c>
      <c r="B161" s="9" t="s">
        <v>328</v>
      </c>
      <c r="C161" s="9" t="s">
        <v>329</v>
      </c>
      <c r="D161" s="6">
        <v>0</v>
      </c>
      <c r="E161" s="11">
        <v>4</v>
      </c>
      <c r="F161" s="6">
        <v>0</v>
      </c>
      <c r="G161" s="4" t="s">
        <v>13</v>
      </c>
      <c r="H161" s="13">
        <v>1689.6</v>
      </c>
      <c r="I161" s="10">
        <v>1013.76</v>
      </c>
      <c r="J161" s="32"/>
    </row>
    <row r="162" ht="14.25" spans="1:10">
      <c r="A162" s="4">
        <v>160</v>
      </c>
      <c r="B162" s="9" t="s">
        <v>330</v>
      </c>
      <c r="C162" s="9" t="s">
        <v>331</v>
      </c>
      <c r="D162" s="6">
        <v>0</v>
      </c>
      <c r="E162" s="10">
        <v>4</v>
      </c>
      <c r="F162" s="6">
        <v>0</v>
      </c>
      <c r="G162" s="4" t="s">
        <v>13</v>
      </c>
      <c r="H162" s="10">
        <v>1686</v>
      </c>
      <c r="I162" s="10">
        <v>1011.6</v>
      </c>
      <c r="J162" s="32"/>
    </row>
    <row r="163" ht="14.25" spans="1:10">
      <c r="A163" s="4">
        <v>161</v>
      </c>
      <c r="B163" s="9" t="s">
        <v>332</v>
      </c>
      <c r="C163" s="9" t="s">
        <v>333</v>
      </c>
      <c r="D163" s="6">
        <v>0</v>
      </c>
      <c r="E163" s="11">
        <v>4</v>
      </c>
      <c r="F163" s="6">
        <v>0</v>
      </c>
      <c r="G163" s="4" t="s">
        <v>13</v>
      </c>
      <c r="H163" s="10">
        <v>1649.4</v>
      </c>
      <c r="I163" s="10">
        <v>989.64</v>
      </c>
      <c r="J163" s="32"/>
    </row>
    <row r="164" ht="14.25" spans="1:10">
      <c r="A164" s="4">
        <v>162</v>
      </c>
      <c r="B164" s="5" t="s">
        <v>334</v>
      </c>
      <c r="C164" s="19" t="s">
        <v>335</v>
      </c>
      <c r="D164" s="6">
        <v>0</v>
      </c>
      <c r="E164" s="11">
        <v>3</v>
      </c>
      <c r="F164" s="6">
        <v>0</v>
      </c>
      <c r="G164" s="4" t="s">
        <v>13</v>
      </c>
      <c r="H164" s="7">
        <v>1620</v>
      </c>
      <c r="I164" s="7">
        <v>972</v>
      </c>
      <c r="J164" s="32"/>
    </row>
    <row r="165" ht="14.25" spans="1:10">
      <c r="A165" s="4">
        <v>163</v>
      </c>
      <c r="B165" s="9" t="s">
        <v>336</v>
      </c>
      <c r="C165" s="9" t="s">
        <v>337</v>
      </c>
      <c r="D165" s="6">
        <v>0</v>
      </c>
      <c r="E165" s="10">
        <v>4</v>
      </c>
      <c r="F165" s="6">
        <v>0</v>
      </c>
      <c r="G165" s="4" t="s">
        <v>13</v>
      </c>
      <c r="H165" s="10">
        <v>1588</v>
      </c>
      <c r="I165" s="10">
        <v>952.8</v>
      </c>
      <c r="J165" s="32"/>
    </row>
    <row r="166" ht="14.25" spans="1:10">
      <c r="A166" s="4">
        <v>164</v>
      </c>
      <c r="B166" s="9" t="s">
        <v>338</v>
      </c>
      <c r="C166" s="9" t="s">
        <v>339</v>
      </c>
      <c r="D166" s="6">
        <v>0</v>
      </c>
      <c r="E166" s="11">
        <v>4</v>
      </c>
      <c r="F166" s="6">
        <v>0</v>
      </c>
      <c r="G166" s="4" t="s">
        <v>13</v>
      </c>
      <c r="H166" s="11">
        <v>1574.4</v>
      </c>
      <c r="I166" s="10">
        <v>944.64</v>
      </c>
      <c r="J166" s="32"/>
    </row>
    <row r="167" ht="14.25" spans="1:10">
      <c r="A167" s="4">
        <v>165</v>
      </c>
      <c r="B167" s="9" t="s">
        <v>340</v>
      </c>
      <c r="C167" s="9" t="s">
        <v>341</v>
      </c>
      <c r="D167" s="6">
        <v>0</v>
      </c>
      <c r="E167" s="15">
        <v>4</v>
      </c>
      <c r="F167" s="6">
        <v>0</v>
      </c>
      <c r="G167" s="4" t="s">
        <v>13</v>
      </c>
      <c r="H167" s="12">
        <v>1572.6</v>
      </c>
      <c r="I167" s="12">
        <v>943.56</v>
      </c>
      <c r="J167" s="32"/>
    </row>
    <row r="168" ht="14.25" spans="1:10">
      <c r="A168" s="4">
        <v>166</v>
      </c>
      <c r="B168" s="53" t="s">
        <v>342</v>
      </c>
      <c r="C168" s="37" t="s">
        <v>343</v>
      </c>
      <c r="D168" s="6">
        <v>0</v>
      </c>
      <c r="E168" s="11">
        <v>4</v>
      </c>
      <c r="F168" s="6">
        <v>0</v>
      </c>
      <c r="G168" s="4" t="s">
        <v>13</v>
      </c>
      <c r="H168" s="22">
        <v>1538.4</v>
      </c>
      <c r="I168" s="22">
        <v>923.04</v>
      </c>
      <c r="J168" s="32"/>
    </row>
    <row r="169" ht="14.25" spans="1:10">
      <c r="A169" s="4">
        <v>167</v>
      </c>
      <c r="B169" s="14" t="s">
        <v>344</v>
      </c>
      <c r="C169" s="15" t="s">
        <v>345</v>
      </c>
      <c r="D169" s="6">
        <v>0</v>
      </c>
      <c r="E169" s="15">
        <v>4</v>
      </c>
      <c r="F169" s="6">
        <v>0</v>
      </c>
      <c r="G169" s="4" t="s">
        <v>13</v>
      </c>
      <c r="H169" s="10">
        <v>1497.6</v>
      </c>
      <c r="I169" s="10">
        <v>898.56</v>
      </c>
      <c r="J169" s="32"/>
    </row>
    <row r="170" ht="14.25" spans="1:10">
      <c r="A170" s="4">
        <v>168</v>
      </c>
      <c r="B170" s="53" t="s">
        <v>346</v>
      </c>
      <c r="C170" s="15" t="s">
        <v>347</v>
      </c>
      <c r="D170" s="6">
        <v>0</v>
      </c>
      <c r="E170" s="11">
        <v>4</v>
      </c>
      <c r="F170" s="6">
        <v>0</v>
      </c>
      <c r="G170" s="4" t="s">
        <v>13</v>
      </c>
      <c r="H170" s="11">
        <v>1492.2</v>
      </c>
      <c r="I170" s="11">
        <v>895.32</v>
      </c>
      <c r="J170" s="32"/>
    </row>
    <row r="171" ht="14.25" spans="1:10">
      <c r="A171" s="4">
        <v>169</v>
      </c>
      <c r="B171" s="9" t="s">
        <v>348</v>
      </c>
      <c r="C171" s="9" t="s">
        <v>349</v>
      </c>
      <c r="D171" s="6">
        <v>0</v>
      </c>
      <c r="E171" s="15">
        <v>4</v>
      </c>
      <c r="F171" s="6">
        <v>0</v>
      </c>
      <c r="G171" s="4" t="s">
        <v>13</v>
      </c>
      <c r="H171" s="10">
        <v>1486.8</v>
      </c>
      <c r="I171" s="10">
        <v>892.08</v>
      </c>
      <c r="J171" s="32"/>
    </row>
    <row r="172" ht="14.25" spans="1:10">
      <c r="A172" s="4">
        <v>170</v>
      </c>
      <c r="B172" s="9" t="s">
        <v>350</v>
      </c>
      <c r="C172" s="9" t="s">
        <v>351</v>
      </c>
      <c r="D172" s="6">
        <v>0</v>
      </c>
      <c r="E172" s="11">
        <v>4</v>
      </c>
      <c r="F172" s="6">
        <v>0</v>
      </c>
      <c r="G172" s="4" t="s">
        <v>13</v>
      </c>
      <c r="H172" s="10">
        <v>1459.2</v>
      </c>
      <c r="I172" s="10">
        <v>875.52</v>
      </c>
      <c r="J172" s="32"/>
    </row>
    <row r="173" ht="14.25" spans="1:10">
      <c r="A173" s="4">
        <v>171</v>
      </c>
      <c r="B173" s="9" t="s">
        <v>352</v>
      </c>
      <c r="C173" s="9" t="s">
        <v>353</v>
      </c>
      <c r="D173" s="6">
        <v>0</v>
      </c>
      <c r="E173" s="15">
        <v>4</v>
      </c>
      <c r="F173" s="6">
        <v>0</v>
      </c>
      <c r="G173" s="4" t="s">
        <v>13</v>
      </c>
      <c r="H173" s="10">
        <v>1459.2</v>
      </c>
      <c r="I173" s="10">
        <v>875.52</v>
      </c>
      <c r="J173" s="32"/>
    </row>
    <row r="174" ht="14.25" spans="1:10">
      <c r="A174" s="4">
        <v>172</v>
      </c>
      <c r="B174" s="9" t="s">
        <v>354</v>
      </c>
      <c r="C174" s="9" t="s">
        <v>355</v>
      </c>
      <c r="D174" s="6">
        <v>0</v>
      </c>
      <c r="E174" s="15">
        <v>3</v>
      </c>
      <c r="F174" s="6">
        <v>0</v>
      </c>
      <c r="G174" s="4" t="s">
        <v>13</v>
      </c>
      <c r="H174" s="10">
        <v>1450</v>
      </c>
      <c r="I174" s="10">
        <v>870</v>
      </c>
      <c r="J174" s="32"/>
    </row>
    <row r="175" ht="14.25" spans="1:10">
      <c r="A175" s="4">
        <v>173</v>
      </c>
      <c r="B175" s="14" t="s">
        <v>356</v>
      </c>
      <c r="C175" s="15" t="s">
        <v>357</v>
      </c>
      <c r="D175" s="6">
        <v>0</v>
      </c>
      <c r="E175" s="11">
        <v>4</v>
      </c>
      <c r="F175" s="6">
        <v>0</v>
      </c>
      <c r="G175" s="4" t="s">
        <v>13</v>
      </c>
      <c r="H175" s="10">
        <v>1397.4</v>
      </c>
      <c r="I175" s="10">
        <v>838.44</v>
      </c>
      <c r="J175" s="32"/>
    </row>
    <row r="176" ht="14.25" spans="1:10">
      <c r="A176" s="4">
        <v>174</v>
      </c>
      <c r="B176" s="9" t="s">
        <v>358</v>
      </c>
      <c r="C176" s="9" t="s">
        <v>359</v>
      </c>
      <c r="D176" s="6">
        <v>0</v>
      </c>
      <c r="E176" s="15">
        <v>3</v>
      </c>
      <c r="F176" s="6">
        <v>0</v>
      </c>
      <c r="G176" s="4" t="s">
        <v>13</v>
      </c>
      <c r="H176" s="10">
        <v>1382.4</v>
      </c>
      <c r="I176" s="28">
        <v>829.44</v>
      </c>
      <c r="J176" s="32"/>
    </row>
    <row r="177" ht="14.25" spans="1:10">
      <c r="A177" s="4">
        <v>175</v>
      </c>
      <c r="B177" s="14" t="s">
        <v>360</v>
      </c>
      <c r="C177" s="15" t="s">
        <v>361</v>
      </c>
      <c r="D177" s="6">
        <v>0</v>
      </c>
      <c r="E177" s="15">
        <v>3</v>
      </c>
      <c r="F177" s="6">
        <v>0</v>
      </c>
      <c r="G177" s="4" t="s">
        <v>13</v>
      </c>
      <c r="H177" s="28">
        <v>1382.4</v>
      </c>
      <c r="I177" s="28">
        <v>829.44</v>
      </c>
      <c r="J177" s="32"/>
    </row>
    <row r="178" ht="14.25" spans="1:10">
      <c r="A178" s="4">
        <v>176</v>
      </c>
      <c r="B178" s="9" t="s">
        <v>362</v>
      </c>
      <c r="C178" s="9" t="s">
        <v>363</v>
      </c>
      <c r="D178" s="6">
        <v>0</v>
      </c>
      <c r="E178" s="15">
        <v>3</v>
      </c>
      <c r="F178" s="6">
        <v>0</v>
      </c>
      <c r="G178" s="4" t="s">
        <v>13</v>
      </c>
      <c r="H178" s="10">
        <v>1382.4</v>
      </c>
      <c r="I178" s="28">
        <v>829.44</v>
      </c>
      <c r="J178" s="32"/>
    </row>
    <row r="179" ht="14.25" spans="1:10">
      <c r="A179" s="4">
        <v>177</v>
      </c>
      <c r="B179" s="9" t="s">
        <v>364</v>
      </c>
      <c r="C179" s="9" t="s">
        <v>365</v>
      </c>
      <c r="D179" s="6">
        <v>0</v>
      </c>
      <c r="E179" s="15">
        <v>3</v>
      </c>
      <c r="F179" s="6">
        <v>0</v>
      </c>
      <c r="G179" s="4" t="s">
        <v>13</v>
      </c>
      <c r="H179" s="10">
        <v>1382.4</v>
      </c>
      <c r="I179" s="28">
        <v>829.44</v>
      </c>
      <c r="J179" s="32"/>
    </row>
    <row r="180" ht="14.25" spans="1:10">
      <c r="A180" s="4">
        <v>178</v>
      </c>
      <c r="B180" s="9" t="s">
        <v>366</v>
      </c>
      <c r="C180" s="9" t="s">
        <v>367</v>
      </c>
      <c r="D180" s="6">
        <v>0</v>
      </c>
      <c r="E180" s="15">
        <v>3</v>
      </c>
      <c r="F180" s="6">
        <v>0</v>
      </c>
      <c r="G180" s="4" t="s">
        <v>13</v>
      </c>
      <c r="H180" s="10">
        <v>1382.4</v>
      </c>
      <c r="I180" s="28">
        <v>829.44</v>
      </c>
      <c r="J180" s="32"/>
    </row>
    <row r="181" ht="14.25" spans="1:10">
      <c r="A181" s="4">
        <v>179</v>
      </c>
      <c r="B181" s="9" t="s">
        <v>368</v>
      </c>
      <c r="C181" s="9" t="s">
        <v>369</v>
      </c>
      <c r="D181" s="6">
        <v>0</v>
      </c>
      <c r="E181" s="15">
        <v>3</v>
      </c>
      <c r="F181" s="6">
        <v>0</v>
      </c>
      <c r="G181" s="4" t="s">
        <v>13</v>
      </c>
      <c r="H181" s="10">
        <v>1382.4</v>
      </c>
      <c r="I181" s="28">
        <v>829.44</v>
      </c>
      <c r="J181" s="32"/>
    </row>
    <row r="182" ht="14.25" spans="1:10">
      <c r="A182" s="4">
        <v>180</v>
      </c>
      <c r="B182" s="9" t="s">
        <v>370</v>
      </c>
      <c r="C182" s="9" t="s">
        <v>371</v>
      </c>
      <c r="D182" s="6">
        <v>0</v>
      </c>
      <c r="E182" s="15">
        <v>3</v>
      </c>
      <c r="F182" s="6">
        <v>0</v>
      </c>
      <c r="G182" s="4" t="s">
        <v>13</v>
      </c>
      <c r="H182" s="17">
        <v>1382.4</v>
      </c>
      <c r="I182" s="10">
        <v>829.44</v>
      </c>
      <c r="J182" s="32"/>
    </row>
    <row r="183" ht="14.25" spans="1:10">
      <c r="A183" s="4">
        <v>181</v>
      </c>
      <c r="B183" s="9" t="s">
        <v>372</v>
      </c>
      <c r="C183" s="9" t="s">
        <v>373</v>
      </c>
      <c r="D183" s="6">
        <v>0</v>
      </c>
      <c r="E183" s="15">
        <v>3</v>
      </c>
      <c r="F183" s="6">
        <v>0</v>
      </c>
      <c r="G183" s="4" t="s">
        <v>13</v>
      </c>
      <c r="H183" s="28">
        <v>1382.4</v>
      </c>
      <c r="I183" s="17">
        <v>829.44</v>
      </c>
      <c r="J183" s="32"/>
    </row>
    <row r="184" ht="14.25" spans="1:10">
      <c r="A184" s="4">
        <v>182</v>
      </c>
      <c r="B184" s="9" t="s">
        <v>374</v>
      </c>
      <c r="C184" s="9" t="s">
        <v>375</v>
      </c>
      <c r="D184" s="6">
        <v>0</v>
      </c>
      <c r="E184" s="15">
        <v>3</v>
      </c>
      <c r="F184" s="6">
        <v>0</v>
      </c>
      <c r="G184" s="4" t="s">
        <v>13</v>
      </c>
      <c r="H184" s="28">
        <v>1382.4</v>
      </c>
      <c r="I184" s="10">
        <v>829.44</v>
      </c>
      <c r="J184" s="32"/>
    </row>
    <row r="185" ht="14.25" spans="1:10">
      <c r="A185" s="4">
        <v>183</v>
      </c>
      <c r="B185" s="14" t="s">
        <v>376</v>
      </c>
      <c r="C185" s="15" t="s">
        <v>377</v>
      </c>
      <c r="D185" s="6">
        <v>0</v>
      </c>
      <c r="E185" s="15">
        <v>3</v>
      </c>
      <c r="F185" s="6">
        <v>0</v>
      </c>
      <c r="G185" s="4" t="s">
        <v>13</v>
      </c>
      <c r="H185" s="28">
        <v>1382.4</v>
      </c>
      <c r="I185" s="10">
        <v>829.44</v>
      </c>
      <c r="J185" s="32"/>
    </row>
    <row r="186" ht="14.25" spans="1:10">
      <c r="A186" s="4">
        <v>184</v>
      </c>
      <c r="B186" s="53" t="s">
        <v>378</v>
      </c>
      <c r="C186" s="15" t="s">
        <v>379</v>
      </c>
      <c r="D186" s="6">
        <v>0</v>
      </c>
      <c r="E186" s="15">
        <v>3</v>
      </c>
      <c r="F186" s="6">
        <v>0</v>
      </c>
      <c r="G186" s="4" t="s">
        <v>13</v>
      </c>
      <c r="H186" s="22">
        <v>1382.4</v>
      </c>
      <c r="I186" s="11">
        <v>829.44</v>
      </c>
      <c r="J186" s="32"/>
    </row>
    <row r="187" ht="14.25" spans="1:10">
      <c r="A187" s="4">
        <v>185</v>
      </c>
      <c r="B187" s="9" t="s">
        <v>380</v>
      </c>
      <c r="C187" s="9" t="s">
        <v>381</v>
      </c>
      <c r="D187" s="6">
        <v>0</v>
      </c>
      <c r="E187" s="15">
        <v>3</v>
      </c>
      <c r="F187" s="6">
        <v>0</v>
      </c>
      <c r="G187" s="4" t="s">
        <v>13</v>
      </c>
      <c r="H187" s="10">
        <v>1380.6</v>
      </c>
      <c r="I187" s="10">
        <v>828.36</v>
      </c>
      <c r="J187" s="32"/>
    </row>
    <row r="188" ht="14.25" spans="1:10">
      <c r="A188" s="4">
        <v>186</v>
      </c>
      <c r="B188" s="9" t="s">
        <v>382</v>
      </c>
      <c r="C188" s="12" t="s">
        <v>383</v>
      </c>
      <c r="D188" s="6">
        <v>0</v>
      </c>
      <c r="E188" s="15">
        <v>3</v>
      </c>
      <c r="F188" s="6">
        <v>0</v>
      </c>
      <c r="G188" s="4" t="s">
        <v>13</v>
      </c>
      <c r="H188" s="13">
        <v>1371.6</v>
      </c>
      <c r="I188" s="10">
        <v>822.96</v>
      </c>
      <c r="J188" s="32"/>
    </row>
    <row r="189" ht="14.25" spans="1:10">
      <c r="A189" s="4">
        <v>187</v>
      </c>
      <c r="B189" s="9" t="s">
        <v>384</v>
      </c>
      <c r="C189" s="9" t="s">
        <v>385</v>
      </c>
      <c r="D189" s="6">
        <v>0</v>
      </c>
      <c r="E189" s="15">
        <v>3</v>
      </c>
      <c r="F189" s="6">
        <v>0</v>
      </c>
      <c r="G189" s="4" t="s">
        <v>13</v>
      </c>
      <c r="H189" s="10">
        <v>1344</v>
      </c>
      <c r="I189" s="10">
        <v>806.4</v>
      </c>
      <c r="J189" s="32"/>
    </row>
    <row r="190" ht="14.25" spans="1:10">
      <c r="A190" s="4">
        <v>188</v>
      </c>
      <c r="B190" s="14" t="s">
        <v>386</v>
      </c>
      <c r="C190" s="15" t="s">
        <v>387</v>
      </c>
      <c r="D190" s="6">
        <v>0</v>
      </c>
      <c r="E190" s="15">
        <v>3</v>
      </c>
      <c r="F190" s="6">
        <v>0</v>
      </c>
      <c r="G190" s="4" t="s">
        <v>13</v>
      </c>
      <c r="H190" s="11">
        <v>1340.4</v>
      </c>
      <c r="I190" s="10">
        <v>804.24</v>
      </c>
      <c r="J190" s="32"/>
    </row>
    <row r="191" ht="14.25" spans="1:10">
      <c r="A191" s="4">
        <v>189</v>
      </c>
      <c r="B191" s="9" t="s">
        <v>388</v>
      </c>
      <c r="C191" s="9" t="s">
        <v>389</v>
      </c>
      <c r="D191" s="6">
        <v>0</v>
      </c>
      <c r="E191" s="15">
        <v>3</v>
      </c>
      <c r="F191" s="6">
        <v>0</v>
      </c>
      <c r="G191" s="4" t="s">
        <v>13</v>
      </c>
      <c r="H191" s="10">
        <v>1305.6</v>
      </c>
      <c r="I191" s="10">
        <v>783.36</v>
      </c>
      <c r="J191" s="32"/>
    </row>
    <row r="192" ht="14.25" spans="1:10">
      <c r="A192" s="4">
        <v>190</v>
      </c>
      <c r="B192" s="9" t="s">
        <v>390</v>
      </c>
      <c r="C192" s="9" t="s">
        <v>391</v>
      </c>
      <c r="D192" s="6">
        <v>0</v>
      </c>
      <c r="E192" s="15">
        <v>3</v>
      </c>
      <c r="F192" s="6">
        <v>0</v>
      </c>
      <c r="G192" s="4" t="s">
        <v>13</v>
      </c>
      <c r="H192" s="10">
        <v>1285.8</v>
      </c>
      <c r="I192" s="10">
        <v>771.48</v>
      </c>
      <c r="J192" s="32"/>
    </row>
    <row r="193" ht="14.25" spans="1:10">
      <c r="A193" s="4">
        <v>191</v>
      </c>
      <c r="B193" s="14" t="s">
        <v>392</v>
      </c>
      <c r="C193" s="15" t="s">
        <v>393</v>
      </c>
      <c r="D193" s="6">
        <v>0</v>
      </c>
      <c r="E193" s="15">
        <v>3</v>
      </c>
      <c r="F193" s="6">
        <v>0</v>
      </c>
      <c r="G193" s="4" t="s">
        <v>13</v>
      </c>
      <c r="H193" s="10">
        <v>1267.2</v>
      </c>
      <c r="I193" s="10">
        <v>760.32</v>
      </c>
      <c r="J193" s="32"/>
    </row>
    <row r="194" ht="14.25" spans="1:10">
      <c r="A194" s="4">
        <v>192</v>
      </c>
      <c r="B194" s="53" t="s">
        <v>394</v>
      </c>
      <c r="C194" s="15" t="s">
        <v>395</v>
      </c>
      <c r="D194" s="6">
        <v>0</v>
      </c>
      <c r="E194" s="15">
        <v>3</v>
      </c>
      <c r="F194" s="6">
        <v>0</v>
      </c>
      <c r="G194" s="4" t="s">
        <v>13</v>
      </c>
      <c r="H194" s="22">
        <v>1267.2</v>
      </c>
      <c r="I194" s="22">
        <v>760.32</v>
      </c>
      <c r="J194" s="32"/>
    </row>
    <row r="195" ht="14.25" spans="1:10">
      <c r="A195" s="4">
        <v>193</v>
      </c>
      <c r="B195" s="9" t="s">
        <v>396</v>
      </c>
      <c r="C195" s="12" t="s">
        <v>397</v>
      </c>
      <c r="D195" s="6">
        <v>0</v>
      </c>
      <c r="E195" s="15">
        <v>3</v>
      </c>
      <c r="F195" s="6">
        <v>0</v>
      </c>
      <c r="G195" s="4" t="s">
        <v>13</v>
      </c>
      <c r="H195" s="13">
        <v>1228.8</v>
      </c>
      <c r="I195" s="10">
        <v>737.28</v>
      </c>
      <c r="J195" s="32"/>
    </row>
    <row r="196" ht="14.25" spans="1:10">
      <c r="A196" s="4">
        <v>194</v>
      </c>
      <c r="B196" s="9" t="s">
        <v>398</v>
      </c>
      <c r="C196" s="40" t="s">
        <v>399</v>
      </c>
      <c r="D196" s="6">
        <v>0</v>
      </c>
      <c r="E196" s="15">
        <v>3</v>
      </c>
      <c r="F196" s="6">
        <v>0</v>
      </c>
      <c r="G196" s="4" t="s">
        <v>13</v>
      </c>
      <c r="H196" s="10">
        <v>1228.8</v>
      </c>
      <c r="I196" s="10">
        <v>737.28</v>
      </c>
      <c r="J196" s="32"/>
    </row>
    <row r="197" ht="14.25" spans="1:10">
      <c r="A197" s="4">
        <v>195</v>
      </c>
      <c r="B197" s="9" t="s">
        <v>400</v>
      </c>
      <c r="C197" s="9" t="s">
        <v>401</v>
      </c>
      <c r="D197" s="6">
        <v>0</v>
      </c>
      <c r="E197" s="15">
        <v>3</v>
      </c>
      <c r="F197" s="6">
        <v>0</v>
      </c>
      <c r="G197" s="4" t="s">
        <v>13</v>
      </c>
      <c r="H197" s="10">
        <v>1228.8</v>
      </c>
      <c r="I197" s="10">
        <v>737.28</v>
      </c>
      <c r="J197" s="32"/>
    </row>
    <row r="198" ht="14.25" spans="1:10">
      <c r="A198" s="4">
        <v>196</v>
      </c>
      <c r="B198" s="9" t="s">
        <v>402</v>
      </c>
      <c r="C198" s="9" t="s">
        <v>403</v>
      </c>
      <c r="D198" s="6">
        <v>0</v>
      </c>
      <c r="E198" s="15">
        <v>3</v>
      </c>
      <c r="F198" s="6">
        <v>0</v>
      </c>
      <c r="G198" s="4" t="s">
        <v>13</v>
      </c>
      <c r="H198" s="11">
        <v>1221.6</v>
      </c>
      <c r="I198" s="10">
        <v>732.96</v>
      </c>
      <c r="J198" s="32"/>
    </row>
    <row r="199" ht="14.25" spans="1:10">
      <c r="A199" s="4">
        <v>197</v>
      </c>
      <c r="B199" s="53" t="s">
        <v>404</v>
      </c>
      <c r="C199" s="37" t="s">
        <v>405</v>
      </c>
      <c r="D199" s="6">
        <v>0</v>
      </c>
      <c r="E199" s="15">
        <v>3</v>
      </c>
      <c r="F199" s="6">
        <v>0</v>
      </c>
      <c r="G199" s="4" t="s">
        <v>13</v>
      </c>
      <c r="H199" s="22">
        <v>1209.6</v>
      </c>
      <c r="I199" s="22">
        <v>725.76</v>
      </c>
      <c r="J199" s="32"/>
    </row>
    <row r="200" ht="14.25" spans="1:10">
      <c r="A200" s="4">
        <v>198</v>
      </c>
      <c r="B200" s="14" t="s">
        <v>406</v>
      </c>
      <c r="C200" s="15" t="s">
        <v>407</v>
      </c>
      <c r="D200" s="6">
        <v>0</v>
      </c>
      <c r="E200" s="15">
        <v>3</v>
      </c>
      <c r="F200" s="6">
        <v>0</v>
      </c>
      <c r="G200" s="4" t="s">
        <v>13</v>
      </c>
      <c r="H200" s="41">
        <v>1190.4</v>
      </c>
      <c r="I200" s="42">
        <v>714.24</v>
      </c>
      <c r="J200" s="32"/>
    </row>
    <row r="201" ht="14.25" spans="1:10">
      <c r="A201" s="4">
        <v>199</v>
      </c>
      <c r="B201" s="9" t="s">
        <v>408</v>
      </c>
      <c r="C201" s="9" t="s">
        <v>409</v>
      </c>
      <c r="D201" s="6">
        <v>0</v>
      </c>
      <c r="E201" s="15">
        <v>3</v>
      </c>
      <c r="F201" s="6">
        <v>0</v>
      </c>
      <c r="G201" s="4" t="s">
        <v>13</v>
      </c>
      <c r="H201" s="10">
        <v>1188.8</v>
      </c>
      <c r="I201" s="10">
        <v>713.28</v>
      </c>
      <c r="J201" s="32"/>
    </row>
    <row r="202" ht="14.25" spans="1:10">
      <c r="A202" s="4">
        <v>200</v>
      </c>
      <c r="B202" s="9" t="s">
        <v>410</v>
      </c>
      <c r="C202" s="12" t="s">
        <v>411</v>
      </c>
      <c r="D202" s="6">
        <v>0</v>
      </c>
      <c r="E202" s="15">
        <v>3</v>
      </c>
      <c r="F202" s="6">
        <v>0</v>
      </c>
      <c r="G202" s="4" t="s">
        <v>13</v>
      </c>
      <c r="H202" s="10">
        <v>1177.8</v>
      </c>
      <c r="I202" s="10">
        <v>706.68</v>
      </c>
      <c r="J202" s="32"/>
    </row>
    <row r="203" ht="14.25" spans="1:10">
      <c r="A203" s="4">
        <v>201</v>
      </c>
      <c r="B203" s="53" t="s">
        <v>412</v>
      </c>
      <c r="C203" s="15" t="s">
        <v>413</v>
      </c>
      <c r="D203" s="6">
        <v>0</v>
      </c>
      <c r="E203" s="15">
        <v>3</v>
      </c>
      <c r="F203" s="6">
        <v>0</v>
      </c>
      <c r="G203" s="4" t="s">
        <v>13</v>
      </c>
      <c r="H203" s="11">
        <v>1171.2</v>
      </c>
      <c r="I203" s="11">
        <v>702.72</v>
      </c>
      <c r="J203" s="32"/>
    </row>
    <row r="204" ht="14.25" spans="1:10">
      <c r="A204" s="4">
        <v>202</v>
      </c>
      <c r="B204" s="14" t="s">
        <v>414</v>
      </c>
      <c r="C204" s="15" t="s">
        <v>415</v>
      </c>
      <c r="D204" s="6">
        <v>0</v>
      </c>
      <c r="E204" s="11">
        <v>2</v>
      </c>
      <c r="F204" s="6">
        <v>0</v>
      </c>
      <c r="G204" s="4" t="s">
        <v>13</v>
      </c>
      <c r="H204" s="11">
        <v>1164</v>
      </c>
      <c r="I204" s="10">
        <v>698.4</v>
      </c>
      <c r="J204" s="32"/>
    </row>
    <row r="205" ht="14.25" spans="1:10">
      <c r="A205" s="4">
        <v>203</v>
      </c>
      <c r="B205" s="9" t="s">
        <v>416</v>
      </c>
      <c r="C205" s="9" t="s">
        <v>417</v>
      </c>
      <c r="D205" s="6">
        <v>0</v>
      </c>
      <c r="E205" s="11">
        <v>2</v>
      </c>
      <c r="F205" s="6">
        <v>0</v>
      </c>
      <c r="G205" s="4" t="s">
        <v>13</v>
      </c>
      <c r="H205" s="10">
        <v>1152</v>
      </c>
      <c r="I205" s="10">
        <v>691.2</v>
      </c>
      <c r="J205" s="32"/>
    </row>
    <row r="206" ht="14.25" spans="1:10">
      <c r="A206" s="4">
        <v>204</v>
      </c>
      <c r="B206" s="53" t="s">
        <v>418</v>
      </c>
      <c r="C206" s="15" t="s">
        <v>419</v>
      </c>
      <c r="D206" s="6">
        <v>0</v>
      </c>
      <c r="E206" s="11">
        <v>3</v>
      </c>
      <c r="F206" s="6">
        <v>0</v>
      </c>
      <c r="G206" s="4" t="s">
        <v>13</v>
      </c>
      <c r="H206" s="11">
        <v>1152</v>
      </c>
      <c r="I206" s="11">
        <v>691.2</v>
      </c>
      <c r="J206" s="32"/>
    </row>
    <row r="207" ht="14.25" spans="1:10">
      <c r="A207" s="4">
        <v>205</v>
      </c>
      <c r="B207" s="53" t="s">
        <v>420</v>
      </c>
      <c r="C207" s="15" t="s">
        <v>421</v>
      </c>
      <c r="D207" s="6">
        <v>0</v>
      </c>
      <c r="E207" s="11">
        <v>2</v>
      </c>
      <c r="F207" s="6">
        <v>0</v>
      </c>
      <c r="G207" s="4" t="s">
        <v>13</v>
      </c>
      <c r="H207" s="11">
        <v>1152</v>
      </c>
      <c r="I207" s="11">
        <v>691.2</v>
      </c>
      <c r="J207" s="32"/>
    </row>
    <row r="208" ht="14.25" spans="1:10">
      <c r="A208" s="4">
        <v>206</v>
      </c>
      <c r="B208" s="9" t="s">
        <v>422</v>
      </c>
      <c r="C208" s="9" t="s">
        <v>423</v>
      </c>
      <c r="D208" s="6">
        <v>0</v>
      </c>
      <c r="E208" s="11">
        <v>3</v>
      </c>
      <c r="F208" s="6">
        <v>0</v>
      </c>
      <c r="G208" s="4" t="s">
        <v>13</v>
      </c>
      <c r="H208" s="10">
        <v>1147.36</v>
      </c>
      <c r="I208" s="10">
        <v>688.42</v>
      </c>
      <c r="J208" s="32"/>
    </row>
    <row r="209" ht="14.25" spans="1:10">
      <c r="A209" s="4">
        <v>207</v>
      </c>
      <c r="B209" s="9" t="s">
        <v>424</v>
      </c>
      <c r="C209" s="9" t="s">
        <v>425</v>
      </c>
      <c r="D209" s="6">
        <v>0</v>
      </c>
      <c r="E209" s="11">
        <v>3</v>
      </c>
      <c r="F209" s="6">
        <v>0</v>
      </c>
      <c r="G209" s="4" t="s">
        <v>13</v>
      </c>
      <c r="H209" s="10">
        <v>1141.2</v>
      </c>
      <c r="I209" s="10">
        <v>684.72</v>
      </c>
      <c r="J209" s="32"/>
    </row>
    <row r="210" ht="14.25" spans="1:10">
      <c r="A210" s="4">
        <v>208</v>
      </c>
      <c r="B210" s="9" t="s">
        <v>426</v>
      </c>
      <c r="C210" s="9" t="s">
        <v>427</v>
      </c>
      <c r="D210" s="6">
        <v>0</v>
      </c>
      <c r="E210" s="11">
        <v>3</v>
      </c>
      <c r="F210" s="6">
        <v>0</v>
      </c>
      <c r="G210" s="4" t="s">
        <v>13</v>
      </c>
      <c r="H210" s="10">
        <v>1141.2</v>
      </c>
      <c r="I210" s="10">
        <v>684.72</v>
      </c>
      <c r="J210" s="32"/>
    </row>
    <row r="211" ht="14.25" spans="1:10">
      <c r="A211" s="4">
        <v>209</v>
      </c>
      <c r="B211" s="54" t="s">
        <v>428</v>
      </c>
      <c r="C211" s="44" t="s">
        <v>429</v>
      </c>
      <c r="D211" s="6">
        <v>0</v>
      </c>
      <c r="E211" s="11">
        <v>2</v>
      </c>
      <c r="F211" s="6">
        <v>0</v>
      </c>
      <c r="G211" s="4" t="s">
        <v>13</v>
      </c>
      <c r="H211" s="45">
        <v>1128</v>
      </c>
      <c r="I211" s="34">
        <v>676.8</v>
      </c>
      <c r="J211" s="32"/>
    </row>
    <row r="212" ht="14.25" spans="1:10">
      <c r="A212" s="4">
        <v>210</v>
      </c>
      <c r="B212" s="9" t="s">
        <v>430</v>
      </c>
      <c r="C212" s="9" t="s">
        <v>431</v>
      </c>
      <c r="D212" s="6">
        <v>0</v>
      </c>
      <c r="E212" s="11">
        <v>3</v>
      </c>
      <c r="F212" s="6">
        <v>0</v>
      </c>
      <c r="G212" s="4" t="s">
        <v>13</v>
      </c>
      <c r="H212" s="26">
        <v>1113.6</v>
      </c>
      <c r="I212" s="28">
        <v>668.16</v>
      </c>
      <c r="J212" s="32"/>
    </row>
    <row r="213" ht="14.25" spans="1:10">
      <c r="A213" s="4">
        <v>211</v>
      </c>
      <c r="B213" s="53" t="s">
        <v>432</v>
      </c>
      <c r="C213" s="37" t="s">
        <v>433</v>
      </c>
      <c r="D213" s="6">
        <v>0</v>
      </c>
      <c r="E213" s="11">
        <v>3</v>
      </c>
      <c r="F213" s="6">
        <v>0</v>
      </c>
      <c r="G213" s="4" t="s">
        <v>13</v>
      </c>
      <c r="H213" s="22">
        <v>1097.4</v>
      </c>
      <c r="I213" s="34">
        <v>658.44</v>
      </c>
      <c r="J213" s="32"/>
    </row>
    <row r="214" ht="14.25" spans="1:10">
      <c r="A214" s="4">
        <v>212</v>
      </c>
      <c r="B214" s="9" t="s">
        <v>434</v>
      </c>
      <c r="C214" s="9" t="s">
        <v>435</v>
      </c>
      <c r="D214" s="6">
        <v>0</v>
      </c>
      <c r="E214" s="11">
        <v>3</v>
      </c>
      <c r="F214" s="6">
        <v>0</v>
      </c>
      <c r="G214" s="4" t="s">
        <v>13</v>
      </c>
      <c r="H214" s="10">
        <v>1075.2</v>
      </c>
      <c r="I214" s="34">
        <v>645.12</v>
      </c>
      <c r="J214" s="32"/>
    </row>
    <row r="215" ht="14.25" spans="1:10">
      <c r="A215" s="4">
        <v>213</v>
      </c>
      <c r="B215" s="9" t="s">
        <v>436</v>
      </c>
      <c r="C215" s="12" t="s">
        <v>437</v>
      </c>
      <c r="D215" s="6">
        <v>0</v>
      </c>
      <c r="E215" s="11">
        <v>3</v>
      </c>
      <c r="F215" s="6">
        <v>0</v>
      </c>
      <c r="G215" s="4" t="s">
        <v>13</v>
      </c>
      <c r="H215" s="13">
        <v>1036.8</v>
      </c>
      <c r="I215" s="47">
        <v>622.08</v>
      </c>
      <c r="J215" s="32"/>
    </row>
    <row r="216" ht="14.25" spans="1:10">
      <c r="A216" s="4">
        <v>214</v>
      </c>
      <c r="B216" s="5" t="s">
        <v>438</v>
      </c>
      <c r="C216" s="5" t="s">
        <v>439</v>
      </c>
      <c r="D216" s="6">
        <v>0</v>
      </c>
      <c r="E216" s="11">
        <v>3</v>
      </c>
      <c r="F216" s="6">
        <v>0</v>
      </c>
      <c r="G216" s="4" t="s">
        <v>13</v>
      </c>
      <c r="H216" s="7">
        <v>1036.8</v>
      </c>
      <c r="I216" s="27">
        <v>622.08</v>
      </c>
      <c r="J216" s="32"/>
    </row>
    <row r="217" ht="14.25" spans="1:10">
      <c r="A217" s="4">
        <v>215</v>
      </c>
      <c r="B217" s="14" t="s">
        <v>440</v>
      </c>
      <c r="C217" s="15" t="s">
        <v>441</v>
      </c>
      <c r="D217" s="6">
        <v>0</v>
      </c>
      <c r="E217" s="11">
        <v>3</v>
      </c>
      <c r="F217" s="6">
        <v>0</v>
      </c>
      <c r="G217" s="4" t="s">
        <v>13</v>
      </c>
      <c r="H217" s="10">
        <v>1031.4</v>
      </c>
      <c r="I217" s="10">
        <v>618.84</v>
      </c>
      <c r="J217" s="32"/>
    </row>
    <row r="218" ht="14.25" spans="1:10">
      <c r="A218" s="4">
        <v>216</v>
      </c>
      <c r="B218" s="9" t="s">
        <v>442</v>
      </c>
      <c r="C218" s="9" t="s">
        <v>443</v>
      </c>
      <c r="D218" s="6">
        <v>0</v>
      </c>
      <c r="E218" s="11">
        <v>3</v>
      </c>
      <c r="F218" s="6">
        <v>0</v>
      </c>
      <c r="G218" s="4" t="s">
        <v>13</v>
      </c>
      <c r="H218" s="10">
        <v>998.4</v>
      </c>
      <c r="I218" s="28">
        <v>599.04</v>
      </c>
      <c r="J218" s="32"/>
    </row>
    <row r="219" ht="14.25" spans="1:10">
      <c r="A219" s="4">
        <v>217</v>
      </c>
      <c r="B219" s="14" t="s">
        <v>444</v>
      </c>
      <c r="C219" s="15" t="s">
        <v>445</v>
      </c>
      <c r="D219" s="6">
        <v>0</v>
      </c>
      <c r="E219" s="11">
        <v>3</v>
      </c>
      <c r="F219" s="6">
        <v>0</v>
      </c>
      <c r="G219" s="4" t="s">
        <v>13</v>
      </c>
      <c r="H219" s="10">
        <v>994.8</v>
      </c>
      <c r="I219" s="48">
        <v>596.88</v>
      </c>
      <c r="J219" s="32"/>
    </row>
    <row r="220" ht="14.25" spans="1:10">
      <c r="A220" s="4">
        <v>218</v>
      </c>
      <c r="B220" s="14" t="s">
        <v>446</v>
      </c>
      <c r="C220" s="15" t="s">
        <v>447</v>
      </c>
      <c r="D220" s="6">
        <v>0</v>
      </c>
      <c r="E220" s="11">
        <v>2</v>
      </c>
      <c r="F220" s="6">
        <v>0</v>
      </c>
      <c r="G220" s="4" t="s">
        <v>13</v>
      </c>
      <c r="H220" s="10">
        <v>994.8</v>
      </c>
      <c r="I220" s="10">
        <v>596.88</v>
      </c>
      <c r="J220" s="32"/>
    </row>
    <row r="221" ht="14.25" spans="1:10">
      <c r="A221" s="4">
        <v>219</v>
      </c>
      <c r="B221" s="53" t="s">
        <v>448</v>
      </c>
      <c r="C221" s="9" t="s">
        <v>449</v>
      </c>
      <c r="D221" s="6">
        <v>0</v>
      </c>
      <c r="E221" s="11">
        <v>2</v>
      </c>
      <c r="F221" s="6">
        <v>0</v>
      </c>
      <c r="G221" s="4" t="s">
        <v>13</v>
      </c>
      <c r="H221" s="10">
        <v>940.8</v>
      </c>
      <c r="I221" s="28">
        <v>564.48</v>
      </c>
      <c r="J221" s="32"/>
    </row>
    <row r="222" ht="14.25" spans="1:10">
      <c r="A222" s="4">
        <v>220</v>
      </c>
      <c r="B222" s="14" t="s">
        <v>450</v>
      </c>
      <c r="C222" s="15" t="s">
        <v>451</v>
      </c>
      <c r="D222" s="6">
        <v>0</v>
      </c>
      <c r="E222" s="11">
        <v>2</v>
      </c>
      <c r="F222" s="6">
        <v>0</v>
      </c>
      <c r="G222" s="4" t="s">
        <v>13</v>
      </c>
      <c r="H222" s="11">
        <v>928.8</v>
      </c>
      <c r="I222" s="28">
        <v>557.28</v>
      </c>
      <c r="J222" s="32"/>
    </row>
    <row r="223" ht="14.25" spans="1:10">
      <c r="A223" s="4">
        <v>221</v>
      </c>
      <c r="B223" s="9" t="s">
        <v>452</v>
      </c>
      <c r="C223" s="9" t="s">
        <v>453</v>
      </c>
      <c r="D223" s="6">
        <v>0</v>
      </c>
      <c r="E223" s="11">
        <v>2</v>
      </c>
      <c r="F223" s="6">
        <v>0</v>
      </c>
      <c r="G223" s="4" t="s">
        <v>13</v>
      </c>
      <c r="H223" s="10">
        <v>921.6</v>
      </c>
      <c r="I223" s="10">
        <v>552.96</v>
      </c>
      <c r="J223" s="32"/>
    </row>
    <row r="224" ht="14.25" spans="1:10">
      <c r="A224" s="4">
        <v>222</v>
      </c>
      <c r="B224" s="9" t="s">
        <v>454</v>
      </c>
      <c r="C224" s="9" t="s">
        <v>455</v>
      </c>
      <c r="D224" s="6">
        <v>0</v>
      </c>
      <c r="E224" s="11">
        <v>2</v>
      </c>
      <c r="F224" s="6">
        <v>0</v>
      </c>
      <c r="G224" s="4" t="s">
        <v>13</v>
      </c>
      <c r="H224" s="11">
        <v>921.6</v>
      </c>
      <c r="I224" s="28">
        <v>552.96</v>
      </c>
      <c r="J224" s="32"/>
    </row>
    <row r="225" ht="14.25" spans="1:10">
      <c r="A225" s="4">
        <v>223</v>
      </c>
      <c r="B225" s="14" t="s">
        <v>456</v>
      </c>
      <c r="C225" s="35" t="s">
        <v>457</v>
      </c>
      <c r="D225" s="6">
        <v>0</v>
      </c>
      <c r="E225" s="11">
        <v>2</v>
      </c>
      <c r="F225" s="6">
        <v>0</v>
      </c>
      <c r="G225" s="4" t="s">
        <v>13</v>
      </c>
      <c r="H225" s="11">
        <v>921.6</v>
      </c>
      <c r="I225" s="10">
        <v>552.96</v>
      </c>
      <c r="J225" s="32"/>
    </row>
    <row r="226" ht="14.25" spans="1:10">
      <c r="A226" s="4">
        <v>224</v>
      </c>
      <c r="B226" s="9" t="s">
        <v>458</v>
      </c>
      <c r="C226" s="9" t="s">
        <v>459</v>
      </c>
      <c r="D226" s="6">
        <v>0</v>
      </c>
      <c r="E226" s="11">
        <v>2</v>
      </c>
      <c r="F226" s="6">
        <v>0</v>
      </c>
      <c r="G226" s="4" t="s">
        <v>13</v>
      </c>
      <c r="H226" s="11">
        <v>921.6</v>
      </c>
      <c r="I226" s="10">
        <v>552.96</v>
      </c>
      <c r="J226" s="32"/>
    </row>
    <row r="227" ht="14.25" spans="1:10">
      <c r="A227" s="4">
        <v>225</v>
      </c>
      <c r="B227" s="9" t="s">
        <v>460</v>
      </c>
      <c r="C227" s="12" t="s">
        <v>461</v>
      </c>
      <c r="D227" s="6">
        <v>0</v>
      </c>
      <c r="E227" s="11">
        <v>2</v>
      </c>
      <c r="F227" s="6">
        <v>0</v>
      </c>
      <c r="G227" s="4" t="s">
        <v>13</v>
      </c>
      <c r="H227" s="10">
        <v>921.6</v>
      </c>
      <c r="I227" s="28">
        <v>552.96</v>
      </c>
      <c r="J227" s="32"/>
    </row>
    <row r="228" ht="14.25" spans="1:10">
      <c r="A228" s="4">
        <v>226</v>
      </c>
      <c r="B228" s="9" t="s">
        <v>462</v>
      </c>
      <c r="C228" s="9" t="s">
        <v>463</v>
      </c>
      <c r="D228" s="6">
        <v>0</v>
      </c>
      <c r="E228" s="11">
        <v>2</v>
      </c>
      <c r="F228" s="6">
        <v>0</v>
      </c>
      <c r="G228" s="4" t="s">
        <v>13</v>
      </c>
      <c r="H228" s="10">
        <v>921.6</v>
      </c>
      <c r="I228" s="28">
        <v>552.96</v>
      </c>
      <c r="J228" s="32"/>
    </row>
    <row r="229" ht="14.25" spans="1:10">
      <c r="A229" s="4">
        <v>227</v>
      </c>
      <c r="B229" s="9" t="s">
        <v>464</v>
      </c>
      <c r="C229" s="9" t="s">
        <v>465</v>
      </c>
      <c r="D229" s="6">
        <v>0</v>
      </c>
      <c r="E229" s="11">
        <v>2</v>
      </c>
      <c r="F229" s="6">
        <v>0</v>
      </c>
      <c r="G229" s="4" t="s">
        <v>13</v>
      </c>
      <c r="H229" s="28">
        <v>921.6</v>
      </c>
      <c r="I229" s="28">
        <v>552.96</v>
      </c>
      <c r="J229" s="32"/>
    </row>
    <row r="230" ht="14.25" spans="1:10">
      <c r="A230" s="4">
        <v>228</v>
      </c>
      <c r="B230" s="14" t="s">
        <v>466</v>
      </c>
      <c r="C230" s="15" t="s">
        <v>467</v>
      </c>
      <c r="D230" s="6">
        <v>0</v>
      </c>
      <c r="E230" s="11">
        <v>2</v>
      </c>
      <c r="F230" s="6">
        <v>0</v>
      </c>
      <c r="G230" s="4" t="s">
        <v>13</v>
      </c>
      <c r="H230" s="10">
        <v>921.6</v>
      </c>
      <c r="I230" s="28">
        <v>552.96</v>
      </c>
      <c r="J230" s="32"/>
    </row>
    <row r="231" ht="14.25" spans="1:10">
      <c r="A231" s="4">
        <v>229</v>
      </c>
      <c r="B231" s="9" t="s">
        <v>468</v>
      </c>
      <c r="C231" s="9" t="s">
        <v>469</v>
      </c>
      <c r="D231" s="6">
        <v>0</v>
      </c>
      <c r="E231" s="11">
        <v>2</v>
      </c>
      <c r="F231" s="6">
        <v>0</v>
      </c>
      <c r="G231" s="4" t="s">
        <v>13</v>
      </c>
      <c r="H231" s="10">
        <v>921.6</v>
      </c>
      <c r="I231" s="28">
        <v>552.96</v>
      </c>
      <c r="J231" s="32"/>
    </row>
    <row r="232" ht="14.25" spans="1:10">
      <c r="A232" s="4">
        <v>230</v>
      </c>
      <c r="B232" s="9" t="s">
        <v>470</v>
      </c>
      <c r="C232" s="9" t="s">
        <v>471</v>
      </c>
      <c r="D232" s="6">
        <v>0</v>
      </c>
      <c r="E232" s="11">
        <v>2</v>
      </c>
      <c r="F232" s="6">
        <v>0</v>
      </c>
      <c r="G232" s="4" t="s">
        <v>13</v>
      </c>
      <c r="H232" s="10">
        <v>921.6</v>
      </c>
      <c r="I232" s="28">
        <v>552.96</v>
      </c>
      <c r="J232" s="32"/>
    </row>
    <row r="233" ht="14.25" spans="1:10">
      <c r="A233" s="4">
        <v>231</v>
      </c>
      <c r="B233" s="14" t="s">
        <v>472</v>
      </c>
      <c r="C233" s="35" t="s">
        <v>473</v>
      </c>
      <c r="D233" s="6">
        <v>0</v>
      </c>
      <c r="E233" s="11">
        <v>2</v>
      </c>
      <c r="F233" s="6">
        <v>0</v>
      </c>
      <c r="G233" s="4" t="s">
        <v>13</v>
      </c>
      <c r="H233" s="46">
        <v>921.6</v>
      </c>
      <c r="I233" s="28">
        <v>552.96</v>
      </c>
      <c r="J233" s="32"/>
    </row>
    <row r="234" ht="14.25" spans="1:10">
      <c r="A234" s="4">
        <v>232</v>
      </c>
      <c r="B234" s="14" t="s">
        <v>474</v>
      </c>
      <c r="C234" s="15" t="s">
        <v>475</v>
      </c>
      <c r="D234" s="6">
        <v>0</v>
      </c>
      <c r="E234" s="11">
        <v>2</v>
      </c>
      <c r="F234" s="6">
        <v>0</v>
      </c>
      <c r="G234" s="4" t="s">
        <v>13</v>
      </c>
      <c r="H234" s="10">
        <v>921.6</v>
      </c>
      <c r="I234" s="28">
        <v>552.96</v>
      </c>
      <c r="J234" s="32"/>
    </row>
    <row r="235" ht="14.25" spans="1:10">
      <c r="A235" s="4">
        <v>233</v>
      </c>
      <c r="B235" s="9" t="s">
        <v>476</v>
      </c>
      <c r="C235" s="9" t="s">
        <v>477</v>
      </c>
      <c r="D235" s="6">
        <v>0</v>
      </c>
      <c r="E235" s="11">
        <v>2</v>
      </c>
      <c r="F235" s="6">
        <v>0</v>
      </c>
      <c r="G235" s="4" t="s">
        <v>13</v>
      </c>
      <c r="H235" s="10">
        <v>921.6</v>
      </c>
      <c r="I235" s="28">
        <v>552.96</v>
      </c>
      <c r="J235" s="32"/>
    </row>
    <row r="236" ht="14.25" spans="1:10">
      <c r="A236" s="4">
        <v>234</v>
      </c>
      <c r="B236" s="14" t="s">
        <v>478</v>
      </c>
      <c r="C236" s="15" t="s">
        <v>479</v>
      </c>
      <c r="D236" s="6">
        <v>0</v>
      </c>
      <c r="E236" s="11">
        <v>2</v>
      </c>
      <c r="F236" s="6">
        <v>0</v>
      </c>
      <c r="G236" s="4" t="s">
        <v>13</v>
      </c>
      <c r="H236" s="10">
        <v>921.6</v>
      </c>
      <c r="I236" s="28">
        <v>552.96</v>
      </c>
      <c r="J236" s="32"/>
    </row>
    <row r="237" ht="14.25" spans="1:10">
      <c r="A237" s="4">
        <v>235</v>
      </c>
      <c r="B237" s="9" t="s">
        <v>480</v>
      </c>
      <c r="C237" s="9" t="s">
        <v>481</v>
      </c>
      <c r="D237" s="6">
        <v>0</v>
      </c>
      <c r="E237" s="11">
        <v>2</v>
      </c>
      <c r="F237" s="6">
        <v>0</v>
      </c>
      <c r="G237" s="4" t="s">
        <v>13</v>
      </c>
      <c r="H237" s="11">
        <v>921.6</v>
      </c>
      <c r="I237" s="28">
        <v>552.96</v>
      </c>
      <c r="J237" s="32"/>
    </row>
    <row r="238" ht="14.25" spans="1:10">
      <c r="A238" s="4">
        <v>236</v>
      </c>
      <c r="B238" s="14" t="s">
        <v>482</v>
      </c>
      <c r="C238" s="15" t="s">
        <v>483</v>
      </c>
      <c r="D238" s="6">
        <v>0</v>
      </c>
      <c r="E238" s="11">
        <v>2</v>
      </c>
      <c r="F238" s="6">
        <v>0</v>
      </c>
      <c r="G238" s="4" t="s">
        <v>13</v>
      </c>
      <c r="H238" s="10">
        <v>921.6</v>
      </c>
      <c r="I238" s="28">
        <v>552.96</v>
      </c>
      <c r="J238" s="32"/>
    </row>
    <row r="239" ht="14.25" spans="1:10">
      <c r="A239" s="4">
        <v>237</v>
      </c>
      <c r="B239" s="9" t="s">
        <v>484</v>
      </c>
      <c r="C239" s="9" t="s">
        <v>485</v>
      </c>
      <c r="D239" s="6">
        <v>0</v>
      </c>
      <c r="E239" s="11">
        <v>2</v>
      </c>
      <c r="F239" s="6">
        <v>0</v>
      </c>
      <c r="G239" s="4" t="s">
        <v>13</v>
      </c>
      <c r="H239" s="10">
        <v>921.6</v>
      </c>
      <c r="I239" s="28">
        <v>552.96</v>
      </c>
      <c r="J239" s="32"/>
    </row>
    <row r="240" ht="14.25" spans="1:10">
      <c r="A240" s="4">
        <v>238</v>
      </c>
      <c r="B240" s="14" t="s">
        <v>486</v>
      </c>
      <c r="C240" s="15" t="s">
        <v>487</v>
      </c>
      <c r="D240" s="6">
        <v>0</v>
      </c>
      <c r="E240" s="11">
        <v>2</v>
      </c>
      <c r="F240" s="6">
        <v>0</v>
      </c>
      <c r="G240" s="4" t="s">
        <v>13</v>
      </c>
      <c r="H240" s="17">
        <v>921.6</v>
      </c>
      <c r="I240" s="28">
        <v>552.96</v>
      </c>
      <c r="J240" s="32"/>
    </row>
    <row r="241" ht="14.25" spans="1:10">
      <c r="A241" s="4">
        <v>239</v>
      </c>
      <c r="B241" s="9" t="s">
        <v>488</v>
      </c>
      <c r="C241" s="9" t="s">
        <v>489</v>
      </c>
      <c r="D241" s="6">
        <v>0</v>
      </c>
      <c r="E241" s="11">
        <v>2</v>
      </c>
      <c r="F241" s="6">
        <v>0</v>
      </c>
      <c r="G241" s="4" t="s">
        <v>13</v>
      </c>
      <c r="H241" s="17">
        <v>921.6</v>
      </c>
      <c r="I241" s="28">
        <v>552.96</v>
      </c>
      <c r="J241" s="32"/>
    </row>
    <row r="242" ht="14.25" spans="1:10">
      <c r="A242" s="4">
        <v>240</v>
      </c>
      <c r="B242" s="14" t="s">
        <v>490</v>
      </c>
      <c r="C242" s="15" t="s">
        <v>491</v>
      </c>
      <c r="D242" s="6">
        <v>0</v>
      </c>
      <c r="E242" s="11">
        <v>2</v>
      </c>
      <c r="F242" s="6">
        <v>0</v>
      </c>
      <c r="G242" s="4" t="s">
        <v>13</v>
      </c>
      <c r="H242" s="10">
        <v>921.6</v>
      </c>
      <c r="I242" s="28">
        <v>552.96</v>
      </c>
      <c r="J242" s="32"/>
    </row>
    <row r="243" ht="14.25" spans="1:10">
      <c r="A243" s="4">
        <v>241</v>
      </c>
      <c r="B243" s="9" t="s">
        <v>492</v>
      </c>
      <c r="C243" s="12" t="s">
        <v>493</v>
      </c>
      <c r="D243" s="6">
        <v>0</v>
      </c>
      <c r="E243" s="11">
        <v>2</v>
      </c>
      <c r="F243" s="6">
        <v>0</v>
      </c>
      <c r="G243" s="4" t="s">
        <v>13</v>
      </c>
      <c r="H243" s="13">
        <v>921.6</v>
      </c>
      <c r="I243" s="28">
        <v>552.96</v>
      </c>
      <c r="J243" s="32"/>
    </row>
    <row r="244" ht="14.25" spans="1:10">
      <c r="A244" s="4">
        <v>242</v>
      </c>
      <c r="B244" s="14" t="s">
        <v>494</v>
      </c>
      <c r="C244" s="15" t="s">
        <v>495</v>
      </c>
      <c r="D244" s="6">
        <v>0</v>
      </c>
      <c r="E244" s="11">
        <v>2</v>
      </c>
      <c r="F244" s="6">
        <v>0</v>
      </c>
      <c r="G244" s="4" t="s">
        <v>13</v>
      </c>
      <c r="H244" s="11">
        <v>921.6</v>
      </c>
      <c r="I244" s="28">
        <v>552.96</v>
      </c>
      <c r="J244" s="32"/>
    </row>
    <row r="245" ht="14.25" spans="1:10">
      <c r="A245" s="4">
        <v>243</v>
      </c>
      <c r="B245" s="14" t="s">
        <v>496</v>
      </c>
      <c r="C245" s="15" t="s">
        <v>497</v>
      </c>
      <c r="D245" s="6">
        <v>0</v>
      </c>
      <c r="E245" s="11">
        <v>2</v>
      </c>
      <c r="F245" s="6">
        <v>0</v>
      </c>
      <c r="G245" s="4" t="s">
        <v>13</v>
      </c>
      <c r="H245" s="11">
        <v>921.6</v>
      </c>
      <c r="I245" s="28">
        <v>552.96</v>
      </c>
      <c r="J245" s="32"/>
    </row>
    <row r="246" ht="14.25" spans="1:10">
      <c r="A246" s="4">
        <v>244</v>
      </c>
      <c r="B246" s="15" t="s">
        <v>498</v>
      </c>
      <c r="C246" s="15" t="s">
        <v>499</v>
      </c>
      <c r="D246" s="6">
        <v>0</v>
      </c>
      <c r="E246" s="11">
        <v>2</v>
      </c>
      <c r="F246" s="6">
        <v>0</v>
      </c>
      <c r="G246" s="4" t="s">
        <v>13</v>
      </c>
      <c r="H246" s="10">
        <v>921.6</v>
      </c>
      <c r="I246" s="28">
        <v>552.96</v>
      </c>
      <c r="J246" s="32"/>
    </row>
    <row r="247" ht="14.25" spans="1:10">
      <c r="A247" s="4">
        <v>245</v>
      </c>
      <c r="B247" s="15" t="s">
        <v>500</v>
      </c>
      <c r="C247" s="15" t="s">
        <v>501</v>
      </c>
      <c r="D247" s="6">
        <v>0</v>
      </c>
      <c r="E247" s="11">
        <v>2</v>
      </c>
      <c r="F247" s="6">
        <v>0</v>
      </c>
      <c r="G247" s="4" t="s">
        <v>13</v>
      </c>
      <c r="H247" s="10">
        <v>921.6</v>
      </c>
      <c r="I247" s="28">
        <v>552.96</v>
      </c>
      <c r="J247" s="32"/>
    </row>
    <row r="248" ht="14.25" spans="1:10">
      <c r="A248" s="4">
        <v>246</v>
      </c>
      <c r="B248" s="15" t="s">
        <v>502</v>
      </c>
      <c r="C248" s="15" t="s">
        <v>503</v>
      </c>
      <c r="D248" s="6">
        <v>0</v>
      </c>
      <c r="E248" s="11">
        <v>2</v>
      </c>
      <c r="F248" s="6">
        <v>0</v>
      </c>
      <c r="G248" s="4" t="s">
        <v>13</v>
      </c>
      <c r="H248" s="10">
        <v>921.6</v>
      </c>
      <c r="I248" s="28">
        <v>552.96</v>
      </c>
      <c r="J248" s="32"/>
    </row>
    <row r="249" ht="14.25" spans="1:10">
      <c r="A249" s="4">
        <v>247</v>
      </c>
      <c r="B249" s="53" t="s">
        <v>504</v>
      </c>
      <c r="C249" s="15" t="s">
        <v>505</v>
      </c>
      <c r="D249" s="6">
        <v>0</v>
      </c>
      <c r="E249" s="11">
        <v>2</v>
      </c>
      <c r="F249" s="6">
        <v>0</v>
      </c>
      <c r="G249" s="4" t="s">
        <v>13</v>
      </c>
      <c r="H249" s="10">
        <v>921.6</v>
      </c>
      <c r="I249" s="28">
        <v>552.96</v>
      </c>
      <c r="J249" s="32"/>
    </row>
    <row r="250" ht="14.25" spans="1:10">
      <c r="A250" s="4">
        <v>248</v>
      </c>
      <c r="B250" s="53" t="s">
        <v>506</v>
      </c>
      <c r="C250" s="15" t="s">
        <v>507</v>
      </c>
      <c r="D250" s="6">
        <v>0</v>
      </c>
      <c r="E250" s="11">
        <v>2</v>
      </c>
      <c r="F250" s="6">
        <v>0</v>
      </c>
      <c r="G250" s="4" t="s">
        <v>13</v>
      </c>
      <c r="H250" s="10">
        <v>921.6</v>
      </c>
      <c r="I250" s="28">
        <v>552.96</v>
      </c>
      <c r="J250" s="32"/>
    </row>
    <row r="251" ht="14.25" spans="1:10">
      <c r="A251" s="4">
        <v>249</v>
      </c>
      <c r="B251" s="53" t="s">
        <v>508</v>
      </c>
      <c r="C251" s="15" t="s">
        <v>509</v>
      </c>
      <c r="D251" s="6">
        <v>0</v>
      </c>
      <c r="E251" s="11">
        <v>2</v>
      </c>
      <c r="F251" s="6">
        <v>0</v>
      </c>
      <c r="G251" s="4" t="s">
        <v>13</v>
      </c>
      <c r="H251" s="10">
        <v>921.6</v>
      </c>
      <c r="I251" s="28">
        <v>552.96</v>
      </c>
      <c r="J251" s="32"/>
    </row>
    <row r="252" ht="14.25" spans="1:10">
      <c r="A252" s="4">
        <v>250</v>
      </c>
      <c r="B252" s="53" t="s">
        <v>510</v>
      </c>
      <c r="C252" s="15" t="s">
        <v>511</v>
      </c>
      <c r="D252" s="6">
        <v>0</v>
      </c>
      <c r="E252" s="11">
        <v>2</v>
      </c>
      <c r="F252" s="6">
        <v>0</v>
      </c>
      <c r="G252" s="4" t="s">
        <v>13</v>
      </c>
      <c r="H252" s="10">
        <v>921.6</v>
      </c>
      <c r="I252" s="28">
        <v>552.96</v>
      </c>
      <c r="J252" s="32"/>
    </row>
    <row r="253" ht="14.25" spans="1:10">
      <c r="A253" s="4">
        <v>251</v>
      </c>
      <c r="B253" s="53" t="s">
        <v>512</v>
      </c>
      <c r="C253" s="15" t="s">
        <v>513</v>
      </c>
      <c r="D253" s="6">
        <v>0</v>
      </c>
      <c r="E253" s="11">
        <v>2</v>
      </c>
      <c r="F253" s="6">
        <v>0</v>
      </c>
      <c r="G253" s="4" t="s">
        <v>13</v>
      </c>
      <c r="H253" s="10">
        <v>921.6</v>
      </c>
      <c r="I253" s="28">
        <v>552.96</v>
      </c>
      <c r="J253" s="32"/>
    </row>
    <row r="254" ht="14.25" spans="1:10">
      <c r="A254" s="4">
        <v>252</v>
      </c>
      <c r="B254" s="53" t="s">
        <v>514</v>
      </c>
      <c r="C254" s="9" t="s">
        <v>515</v>
      </c>
      <c r="D254" s="6">
        <v>0</v>
      </c>
      <c r="E254" s="11">
        <v>2</v>
      </c>
      <c r="F254" s="6">
        <v>0</v>
      </c>
      <c r="G254" s="4" t="s">
        <v>13</v>
      </c>
      <c r="H254" s="10">
        <v>921.6</v>
      </c>
      <c r="I254" s="28">
        <v>552.96</v>
      </c>
      <c r="J254" s="32"/>
    </row>
    <row r="255" ht="14.25" spans="1:10">
      <c r="A255" s="4">
        <v>253</v>
      </c>
      <c r="B255" s="53" t="s">
        <v>516</v>
      </c>
      <c r="C255" s="9" t="s">
        <v>517</v>
      </c>
      <c r="D255" s="6">
        <v>0</v>
      </c>
      <c r="E255" s="11">
        <v>2</v>
      </c>
      <c r="F255" s="6">
        <v>0</v>
      </c>
      <c r="G255" s="4" t="s">
        <v>13</v>
      </c>
      <c r="H255" s="22">
        <v>921.6</v>
      </c>
      <c r="I255" s="28">
        <v>552.96</v>
      </c>
      <c r="J255" s="32"/>
    </row>
    <row r="256" ht="14.25" spans="1:10">
      <c r="A256" s="4">
        <v>254</v>
      </c>
      <c r="B256" s="53" t="s">
        <v>518</v>
      </c>
      <c r="C256" s="15" t="s">
        <v>519</v>
      </c>
      <c r="D256" s="6">
        <v>0</v>
      </c>
      <c r="E256" s="11">
        <v>2</v>
      </c>
      <c r="F256" s="6">
        <v>0</v>
      </c>
      <c r="G256" s="4" t="s">
        <v>13</v>
      </c>
      <c r="H256" s="22">
        <v>921.6</v>
      </c>
      <c r="I256" s="28">
        <v>552.96</v>
      </c>
      <c r="J256" s="32"/>
    </row>
    <row r="257" ht="14.25" spans="1:10">
      <c r="A257" s="4">
        <v>255</v>
      </c>
      <c r="B257" s="53" t="s">
        <v>520</v>
      </c>
      <c r="C257" s="15" t="s">
        <v>521</v>
      </c>
      <c r="D257" s="6">
        <v>0</v>
      </c>
      <c r="E257" s="22">
        <v>2</v>
      </c>
      <c r="F257" s="6">
        <v>0</v>
      </c>
      <c r="G257" s="4" t="s">
        <v>13</v>
      </c>
      <c r="H257" s="11">
        <v>912.6</v>
      </c>
      <c r="I257" s="28">
        <v>547.56</v>
      </c>
      <c r="J257" s="32"/>
    </row>
    <row r="258" ht="14.25" spans="1:10">
      <c r="A258" s="4">
        <v>256</v>
      </c>
      <c r="B258" s="9" t="s">
        <v>522</v>
      </c>
      <c r="C258" s="12" t="s">
        <v>523</v>
      </c>
      <c r="D258" s="6">
        <v>0</v>
      </c>
      <c r="E258" s="11">
        <v>2</v>
      </c>
      <c r="F258" s="6">
        <v>0</v>
      </c>
      <c r="G258" s="4" t="s">
        <v>13</v>
      </c>
      <c r="H258" s="13">
        <v>881.4</v>
      </c>
      <c r="I258" s="49">
        <v>528.84</v>
      </c>
      <c r="J258" s="32"/>
    </row>
    <row r="259" ht="14.25" spans="1:10">
      <c r="A259" s="4">
        <v>257</v>
      </c>
      <c r="B259" s="53" t="s">
        <v>524</v>
      </c>
      <c r="C259" s="37" t="s">
        <v>525</v>
      </c>
      <c r="D259" s="6">
        <v>0</v>
      </c>
      <c r="E259" s="34">
        <v>2</v>
      </c>
      <c r="F259" s="6">
        <v>0</v>
      </c>
      <c r="G259" s="4" t="s">
        <v>13</v>
      </c>
      <c r="H259" s="34">
        <v>879.6</v>
      </c>
      <c r="I259" s="22">
        <v>527.76</v>
      </c>
      <c r="J259" s="32"/>
    </row>
    <row r="260" ht="14.25" spans="1:10">
      <c r="A260" s="4">
        <v>258</v>
      </c>
      <c r="B260" s="53" t="s">
        <v>526</v>
      </c>
      <c r="C260" s="37" t="s">
        <v>527</v>
      </c>
      <c r="D260" s="6">
        <v>0</v>
      </c>
      <c r="E260" s="11">
        <v>2</v>
      </c>
      <c r="F260" s="6">
        <v>0</v>
      </c>
      <c r="G260" s="4" t="s">
        <v>13</v>
      </c>
      <c r="H260" s="22">
        <v>844.8</v>
      </c>
      <c r="I260" s="22">
        <v>506.88</v>
      </c>
      <c r="J260" s="32"/>
    </row>
    <row r="261" ht="14.25" spans="1:10">
      <c r="A261" s="4">
        <v>259</v>
      </c>
      <c r="B261" s="14" t="s">
        <v>528</v>
      </c>
      <c r="C261" s="15" t="s">
        <v>529</v>
      </c>
      <c r="D261" s="6">
        <v>0</v>
      </c>
      <c r="E261" s="34">
        <v>1</v>
      </c>
      <c r="F261" s="6">
        <v>0</v>
      </c>
      <c r="G261" s="4" t="s">
        <v>13</v>
      </c>
      <c r="H261" s="11">
        <v>840</v>
      </c>
      <c r="I261" s="10">
        <v>504</v>
      </c>
      <c r="J261" s="32"/>
    </row>
    <row r="262" ht="14.25" spans="1:10">
      <c r="A262" s="4">
        <v>260</v>
      </c>
      <c r="B262" s="9" t="s">
        <v>530</v>
      </c>
      <c r="C262" s="15" t="s">
        <v>531</v>
      </c>
      <c r="D262" s="6">
        <v>0</v>
      </c>
      <c r="E262" s="11">
        <v>2</v>
      </c>
      <c r="F262" s="6">
        <v>0</v>
      </c>
      <c r="G262" s="4" t="s">
        <v>13</v>
      </c>
      <c r="H262" s="41">
        <v>826.8</v>
      </c>
      <c r="I262" s="42">
        <v>496.08</v>
      </c>
      <c r="J262" s="32"/>
    </row>
    <row r="263" ht="14.25" spans="1:10">
      <c r="A263" s="4">
        <v>261</v>
      </c>
      <c r="B263" s="14" t="s">
        <v>532</v>
      </c>
      <c r="C263" s="15" t="s">
        <v>533</v>
      </c>
      <c r="D263" s="6">
        <v>0</v>
      </c>
      <c r="E263" s="34">
        <v>2</v>
      </c>
      <c r="F263" s="6">
        <v>0</v>
      </c>
      <c r="G263" s="4" t="s">
        <v>13</v>
      </c>
      <c r="H263" s="10">
        <v>806.4</v>
      </c>
      <c r="I263" s="10">
        <v>483.84</v>
      </c>
      <c r="J263" s="32"/>
    </row>
    <row r="264" ht="14.25" spans="1:10">
      <c r="A264" s="4">
        <v>262</v>
      </c>
      <c r="B264" s="53" t="s">
        <v>534</v>
      </c>
      <c r="C264" s="37" t="s">
        <v>535</v>
      </c>
      <c r="D264" s="6">
        <v>0</v>
      </c>
      <c r="E264" s="11">
        <v>2</v>
      </c>
      <c r="F264" s="6">
        <v>0</v>
      </c>
      <c r="G264" s="4" t="s">
        <v>13</v>
      </c>
      <c r="H264" s="22">
        <v>792</v>
      </c>
      <c r="I264" s="22">
        <v>475.2</v>
      </c>
      <c r="J264" s="32"/>
    </row>
    <row r="265" ht="14.25" spans="1:10">
      <c r="A265" s="4">
        <v>263</v>
      </c>
      <c r="B265" s="9" t="s">
        <v>536</v>
      </c>
      <c r="C265" s="9" t="s">
        <v>537</v>
      </c>
      <c r="D265" s="6">
        <v>0</v>
      </c>
      <c r="E265" s="34">
        <v>1</v>
      </c>
      <c r="F265" s="6">
        <v>0</v>
      </c>
      <c r="G265" s="4" t="s">
        <v>13</v>
      </c>
      <c r="H265" s="10">
        <v>767.2</v>
      </c>
      <c r="I265" s="10">
        <v>460.32</v>
      </c>
      <c r="J265" s="32"/>
    </row>
    <row r="266" ht="14.25" spans="1:10">
      <c r="A266" s="4">
        <v>264</v>
      </c>
      <c r="B266" s="9" t="s">
        <v>538</v>
      </c>
      <c r="C266" s="9" t="s">
        <v>539</v>
      </c>
      <c r="D266" s="6">
        <v>0</v>
      </c>
      <c r="E266" s="34">
        <v>1</v>
      </c>
      <c r="F266" s="6">
        <v>0</v>
      </c>
      <c r="G266" s="4" t="s">
        <v>13</v>
      </c>
      <c r="H266" s="10">
        <v>669.6</v>
      </c>
      <c r="I266" s="10">
        <v>401.76</v>
      </c>
      <c r="J266" s="32"/>
    </row>
    <row r="267" ht="14.25" spans="1:10">
      <c r="A267" s="4">
        <v>265</v>
      </c>
      <c r="B267" s="9" t="s">
        <v>540</v>
      </c>
      <c r="C267" s="9" t="s">
        <v>541</v>
      </c>
      <c r="D267" s="6">
        <v>0</v>
      </c>
      <c r="E267" s="34">
        <v>1</v>
      </c>
      <c r="F267" s="6">
        <v>0</v>
      </c>
      <c r="G267" s="4" t="s">
        <v>13</v>
      </c>
      <c r="H267" s="10">
        <v>667.36</v>
      </c>
      <c r="I267" s="10">
        <v>400.42</v>
      </c>
      <c r="J267" s="32"/>
    </row>
    <row r="268" ht="14.25" spans="1:10">
      <c r="A268" s="4">
        <v>266</v>
      </c>
      <c r="B268" s="9" t="s">
        <v>542</v>
      </c>
      <c r="C268" s="9" t="s">
        <v>543</v>
      </c>
      <c r="D268" s="6">
        <v>0</v>
      </c>
      <c r="E268" s="34">
        <v>1</v>
      </c>
      <c r="F268" s="6">
        <v>0</v>
      </c>
      <c r="G268" s="4" t="s">
        <v>13</v>
      </c>
      <c r="H268" s="10">
        <v>666</v>
      </c>
      <c r="I268" s="10">
        <v>399.6</v>
      </c>
      <c r="J268" s="32"/>
    </row>
    <row r="269" ht="14.25" spans="1:10">
      <c r="A269" s="4">
        <v>267</v>
      </c>
      <c r="B269" s="9" t="s">
        <v>544</v>
      </c>
      <c r="C269" s="9" t="s">
        <v>545</v>
      </c>
      <c r="D269" s="6">
        <v>0</v>
      </c>
      <c r="E269" s="34">
        <v>1</v>
      </c>
      <c r="F269" s="6">
        <v>0</v>
      </c>
      <c r="G269" s="4" t="s">
        <v>13</v>
      </c>
      <c r="H269" s="10">
        <v>660</v>
      </c>
      <c r="I269" s="10">
        <v>396</v>
      </c>
      <c r="J269" s="32"/>
    </row>
    <row r="270" ht="14.25" spans="1:10">
      <c r="A270" s="4">
        <v>268</v>
      </c>
      <c r="B270" s="14" t="s">
        <v>546</v>
      </c>
      <c r="C270" s="40" t="s">
        <v>547</v>
      </c>
      <c r="D270" s="6">
        <v>0</v>
      </c>
      <c r="E270" s="34">
        <v>1</v>
      </c>
      <c r="F270" s="6">
        <v>0</v>
      </c>
      <c r="G270" s="4" t="s">
        <v>13</v>
      </c>
      <c r="H270" s="11">
        <v>460.8</v>
      </c>
      <c r="I270" s="10">
        <v>276.48</v>
      </c>
      <c r="J270" s="32"/>
    </row>
    <row r="271" ht="14.25" spans="1:10">
      <c r="A271" s="4">
        <v>269</v>
      </c>
      <c r="B271" s="9" t="s">
        <v>548</v>
      </c>
      <c r="C271" s="40" t="s">
        <v>549</v>
      </c>
      <c r="D271" s="6">
        <v>0</v>
      </c>
      <c r="E271" s="34">
        <v>2</v>
      </c>
      <c r="F271" s="6">
        <v>0</v>
      </c>
      <c r="G271" s="4" t="s">
        <v>13</v>
      </c>
      <c r="H271" s="10">
        <v>605.4</v>
      </c>
      <c r="I271" s="10">
        <v>363.24</v>
      </c>
      <c r="J271" s="32"/>
    </row>
    <row r="272" ht="14.25" spans="1:10">
      <c r="A272" s="4">
        <v>270</v>
      </c>
      <c r="B272" s="14" t="s">
        <v>550</v>
      </c>
      <c r="C272" s="15" t="s">
        <v>551</v>
      </c>
      <c r="D272" s="6">
        <v>0</v>
      </c>
      <c r="E272" s="34">
        <v>1</v>
      </c>
      <c r="F272" s="6">
        <v>0</v>
      </c>
      <c r="G272" s="4" t="s">
        <v>13</v>
      </c>
      <c r="H272" s="11">
        <v>600</v>
      </c>
      <c r="I272" s="10">
        <v>360</v>
      </c>
      <c r="J272" s="32"/>
    </row>
    <row r="273" ht="14.25" spans="1:10">
      <c r="A273" s="4">
        <v>271</v>
      </c>
      <c r="B273" s="14" t="s">
        <v>552</v>
      </c>
      <c r="C273" s="15" t="s">
        <v>553</v>
      </c>
      <c r="D273" s="6">
        <v>0</v>
      </c>
      <c r="E273" s="34">
        <v>1</v>
      </c>
      <c r="F273" s="6">
        <v>0</v>
      </c>
      <c r="G273" s="4" t="s">
        <v>13</v>
      </c>
      <c r="H273" s="11">
        <v>600</v>
      </c>
      <c r="I273" s="10">
        <v>360</v>
      </c>
      <c r="J273" s="32"/>
    </row>
    <row r="274" ht="14.25" spans="1:10">
      <c r="A274" s="4">
        <v>272</v>
      </c>
      <c r="B274" s="9" t="s">
        <v>554</v>
      </c>
      <c r="C274" s="9" t="s">
        <v>555</v>
      </c>
      <c r="D274" s="6">
        <v>0</v>
      </c>
      <c r="E274" s="34">
        <v>1</v>
      </c>
      <c r="F274" s="6">
        <v>0</v>
      </c>
      <c r="G274" s="4" t="s">
        <v>13</v>
      </c>
      <c r="H274" s="10">
        <v>600</v>
      </c>
      <c r="I274" s="10">
        <v>360</v>
      </c>
      <c r="J274" s="32"/>
    </row>
    <row r="275" ht="14.25" spans="1:10">
      <c r="A275" s="4">
        <v>273</v>
      </c>
      <c r="B275" s="14" t="s">
        <v>556</v>
      </c>
      <c r="C275" s="15" t="s">
        <v>557</v>
      </c>
      <c r="D275" s="6">
        <v>0</v>
      </c>
      <c r="E275" s="34">
        <v>1</v>
      </c>
      <c r="F275" s="6">
        <v>0</v>
      </c>
      <c r="G275" s="4" t="s">
        <v>13</v>
      </c>
      <c r="H275" s="11">
        <v>540</v>
      </c>
      <c r="I275" s="10">
        <v>324</v>
      </c>
      <c r="J275" s="32"/>
    </row>
    <row r="276" ht="14.25" spans="1:10">
      <c r="A276" s="4">
        <v>274</v>
      </c>
      <c r="B276" s="14" t="s">
        <v>558</v>
      </c>
      <c r="C276" s="35" t="s">
        <v>559</v>
      </c>
      <c r="D276" s="6">
        <v>0</v>
      </c>
      <c r="E276" s="34">
        <v>1</v>
      </c>
      <c r="F276" s="6">
        <v>0</v>
      </c>
      <c r="G276" s="4" t="s">
        <v>13</v>
      </c>
      <c r="H276" s="10">
        <v>540</v>
      </c>
      <c r="I276" s="10">
        <v>324</v>
      </c>
      <c r="J276" s="32"/>
    </row>
    <row r="277" ht="14.25" spans="1:10">
      <c r="A277" s="4">
        <v>275</v>
      </c>
      <c r="B277" s="9" t="s">
        <v>560</v>
      </c>
      <c r="C277" s="9" t="s">
        <v>561</v>
      </c>
      <c r="D277" s="6">
        <v>0</v>
      </c>
      <c r="E277" s="34">
        <v>1</v>
      </c>
      <c r="F277" s="6">
        <v>0</v>
      </c>
      <c r="G277" s="4" t="s">
        <v>13</v>
      </c>
      <c r="H277" s="10">
        <v>539.92</v>
      </c>
      <c r="I277" s="10">
        <v>323.95</v>
      </c>
      <c r="J277" s="32"/>
    </row>
    <row r="278" ht="14.25" spans="1:10">
      <c r="A278" s="4">
        <v>276</v>
      </c>
      <c r="B278" s="9" t="s">
        <v>562</v>
      </c>
      <c r="C278" s="12" t="s">
        <v>563</v>
      </c>
      <c r="D278" s="6">
        <v>0</v>
      </c>
      <c r="E278" s="34">
        <v>1</v>
      </c>
      <c r="F278" s="6">
        <v>0</v>
      </c>
      <c r="G278" s="4" t="s">
        <v>13</v>
      </c>
      <c r="H278" s="10">
        <v>534</v>
      </c>
      <c r="I278" s="10">
        <v>320.4</v>
      </c>
      <c r="J278" s="32"/>
    </row>
    <row r="279" ht="14.25" spans="1:10">
      <c r="A279" s="4">
        <v>277</v>
      </c>
      <c r="B279" s="53" t="s">
        <v>564</v>
      </c>
      <c r="C279" s="37" t="s">
        <v>565</v>
      </c>
      <c r="D279" s="6">
        <v>0</v>
      </c>
      <c r="E279" s="34">
        <v>2</v>
      </c>
      <c r="F279" s="6">
        <v>0</v>
      </c>
      <c r="G279" s="4" t="s">
        <v>13</v>
      </c>
      <c r="H279" s="22">
        <v>497.4</v>
      </c>
      <c r="I279" s="22">
        <v>298.44</v>
      </c>
      <c r="J279" s="32"/>
    </row>
    <row r="280" ht="14.25" spans="1:10">
      <c r="A280" s="4">
        <v>278</v>
      </c>
      <c r="B280" s="14" t="s">
        <v>566</v>
      </c>
      <c r="C280" s="15" t="s">
        <v>567</v>
      </c>
      <c r="D280" s="6">
        <v>0</v>
      </c>
      <c r="E280" s="34">
        <v>1</v>
      </c>
      <c r="F280" s="6">
        <v>0</v>
      </c>
      <c r="G280" s="4" t="s">
        <v>13</v>
      </c>
      <c r="H280" s="11">
        <v>460.8</v>
      </c>
      <c r="I280" s="10">
        <v>276.48</v>
      </c>
      <c r="J280" s="32"/>
    </row>
    <row r="281" ht="14.25" spans="1:10">
      <c r="A281" s="4">
        <v>279</v>
      </c>
      <c r="B281" s="9" t="s">
        <v>568</v>
      </c>
      <c r="C281" s="9" t="s">
        <v>569</v>
      </c>
      <c r="D281" s="6">
        <v>0</v>
      </c>
      <c r="E281" s="34">
        <v>1</v>
      </c>
      <c r="F281" s="6">
        <v>0</v>
      </c>
      <c r="G281" s="4" t="s">
        <v>13</v>
      </c>
      <c r="H281" s="10">
        <v>460.8</v>
      </c>
      <c r="I281" s="10">
        <v>276.48</v>
      </c>
      <c r="J281" s="32"/>
    </row>
    <row r="282" ht="14.25" spans="1:10">
      <c r="A282" s="4">
        <v>280</v>
      </c>
      <c r="B282" s="9" t="s">
        <v>570</v>
      </c>
      <c r="C282" s="9" t="s">
        <v>571</v>
      </c>
      <c r="D282" s="6">
        <v>0</v>
      </c>
      <c r="E282" s="34">
        <v>1</v>
      </c>
      <c r="F282" s="6">
        <v>0</v>
      </c>
      <c r="G282" s="4" t="s">
        <v>13</v>
      </c>
      <c r="H282" s="11">
        <v>460.8</v>
      </c>
      <c r="I282" s="10">
        <v>276.48</v>
      </c>
      <c r="J282" s="32"/>
    </row>
    <row r="283" ht="14.25" spans="1:10">
      <c r="A283" s="4">
        <v>281</v>
      </c>
      <c r="B283" s="9" t="s">
        <v>572</v>
      </c>
      <c r="C283" s="9" t="s">
        <v>573</v>
      </c>
      <c r="D283" s="6">
        <v>0</v>
      </c>
      <c r="E283" s="34">
        <v>1</v>
      </c>
      <c r="F283" s="6">
        <v>0</v>
      </c>
      <c r="G283" s="4" t="s">
        <v>13</v>
      </c>
      <c r="H283" s="10">
        <v>460.8</v>
      </c>
      <c r="I283" s="10">
        <v>276.48</v>
      </c>
      <c r="J283" s="32"/>
    </row>
    <row r="284" ht="14.25" spans="1:10">
      <c r="A284" s="4">
        <v>282</v>
      </c>
      <c r="B284" s="14" t="s">
        <v>574</v>
      </c>
      <c r="C284" s="15" t="s">
        <v>575</v>
      </c>
      <c r="D284" s="6">
        <v>0</v>
      </c>
      <c r="E284" s="34">
        <v>1</v>
      </c>
      <c r="F284" s="6">
        <v>0</v>
      </c>
      <c r="G284" s="4" t="s">
        <v>13</v>
      </c>
      <c r="H284" s="10">
        <v>460.8</v>
      </c>
      <c r="I284" s="10">
        <v>276.48</v>
      </c>
      <c r="J284" s="32"/>
    </row>
    <row r="285" ht="14.25" spans="1:10">
      <c r="A285" s="4">
        <v>283</v>
      </c>
      <c r="B285" s="9" t="s">
        <v>576</v>
      </c>
      <c r="C285" s="9" t="s">
        <v>577</v>
      </c>
      <c r="D285" s="6">
        <v>0</v>
      </c>
      <c r="E285" s="34">
        <v>1</v>
      </c>
      <c r="F285" s="6">
        <v>0</v>
      </c>
      <c r="G285" s="4" t="s">
        <v>13</v>
      </c>
      <c r="H285" s="10">
        <v>460.8</v>
      </c>
      <c r="I285" s="10">
        <v>276.48</v>
      </c>
      <c r="J285" s="32"/>
    </row>
    <row r="286" ht="14.25" spans="1:10">
      <c r="A286" s="4">
        <v>284</v>
      </c>
      <c r="B286" s="9" t="s">
        <v>578</v>
      </c>
      <c r="C286" s="9" t="s">
        <v>579</v>
      </c>
      <c r="D286" s="6">
        <v>0</v>
      </c>
      <c r="E286" s="34">
        <v>1</v>
      </c>
      <c r="F286" s="6">
        <v>0</v>
      </c>
      <c r="G286" s="4" t="s">
        <v>13</v>
      </c>
      <c r="H286" s="10">
        <v>460.8</v>
      </c>
      <c r="I286" s="10">
        <v>276.48</v>
      </c>
      <c r="J286" s="32"/>
    </row>
    <row r="287" ht="14.25" spans="1:10">
      <c r="A287" s="4">
        <v>285</v>
      </c>
      <c r="B287" s="9" t="s">
        <v>580</v>
      </c>
      <c r="C287" s="9" t="s">
        <v>581</v>
      </c>
      <c r="D287" s="6">
        <v>0</v>
      </c>
      <c r="E287" s="34">
        <v>1</v>
      </c>
      <c r="F287" s="6">
        <v>0</v>
      </c>
      <c r="G287" s="4" t="s">
        <v>13</v>
      </c>
      <c r="H287" s="10">
        <v>460.8</v>
      </c>
      <c r="I287" s="10">
        <v>276.48</v>
      </c>
      <c r="J287" s="32"/>
    </row>
    <row r="288" ht="14.25" spans="1:10">
      <c r="A288" s="4">
        <v>286</v>
      </c>
      <c r="B288" s="9" t="s">
        <v>582</v>
      </c>
      <c r="C288" s="12" t="s">
        <v>583</v>
      </c>
      <c r="D288" s="6">
        <v>0</v>
      </c>
      <c r="E288" s="34">
        <v>1</v>
      </c>
      <c r="F288" s="6">
        <v>0</v>
      </c>
      <c r="G288" s="4" t="s">
        <v>13</v>
      </c>
      <c r="H288" s="10">
        <v>460.8</v>
      </c>
      <c r="I288" s="10">
        <v>276.48</v>
      </c>
      <c r="J288" s="32"/>
    </row>
    <row r="289" ht="14.25" spans="1:10">
      <c r="A289" s="4">
        <v>287</v>
      </c>
      <c r="B289" s="9" t="s">
        <v>584</v>
      </c>
      <c r="C289" s="9" t="s">
        <v>585</v>
      </c>
      <c r="D289" s="6">
        <v>0</v>
      </c>
      <c r="E289" s="34">
        <v>1</v>
      </c>
      <c r="F289" s="6">
        <v>0</v>
      </c>
      <c r="G289" s="4" t="s">
        <v>13</v>
      </c>
      <c r="H289" s="10">
        <v>460.8</v>
      </c>
      <c r="I289" s="10">
        <v>276.48</v>
      </c>
      <c r="J289" s="32"/>
    </row>
    <row r="290" ht="14.25" spans="1:10">
      <c r="A290" s="4">
        <v>288</v>
      </c>
      <c r="B290" s="9" t="s">
        <v>586</v>
      </c>
      <c r="C290" s="9" t="s">
        <v>587</v>
      </c>
      <c r="D290" s="6">
        <v>0</v>
      </c>
      <c r="E290" s="34">
        <v>1</v>
      </c>
      <c r="F290" s="6">
        <v>0</v>
      </c>
      <c r="G290" s="4" t="s">
        <v>13</v>
      </c>
      <c r="H290" s="10">
        <v>460.8</v>
      </c>
      <c r="I290" s="10">
        <v>276.48</v>
      </c>
      <c r="J290" s="32"/>
    </row>
    <row r="291" ht="14.25" spans="1:10">
      <c r="A291" s="4">
        <v>289</v>
      </c>
      <c r="B291" s="9" t="s">
        <v>588</v>
      </c>
      <c r="C291" s="12" t="s">
        <v>589</v>
      </c>
      <c r="D291" s="6">
        <v>0</v>
      </c>
      <c r="E291" s="34">
        <v>1</v>
      </c>
      <c r="F291" s="6">
        <v>0</v>
      </c>
      <c r="G291" s="4" t="s">
        <v>13</v>
      </c>
      <c r="H291" s="10">
        <v>460.8</v>
      </c>
      <c r="I291" s="10">
        <v>276.48</v>
      </c>
      <c r="J291" s="32"/>
    </row>
    <row r="292" ht="14.25" spans="1:10">
      <c r="A292" s="4">
        <v>290</v>
      </c>
      <c r="B292" s="14" t="s">
        <v>590</v>
      </c>
      <c r="C292" s="15" t="s">
        <v>591</v>
      </c>
      <c r="D292" s="6">
        <v>0</v>
      </c>
      <c r="E292" s="34">
        <v>1</v>
      </c>
      <c r="F292" s="6">
        <v>0</v>
      </c>
      <c r="G292" s="4" t="s">
        <v>13</v>
      </c>
      <c r="H292" s="10">
        <v>460.8</v>
      </c>
      <c r="I292" s="10">
        <v>276.48</v>
      </c>
      <c r="J292" s="32"/>
    </row>
    <row r="293" ht="14.25" spans="1:10">
      <c r="A293" s="4">
        <v>291</v>
      </c>
      <c r="B293" s="14" t="s">
        <v>592</v>
      </c>
      <c r="C293" s="15" t="s">
        <v>593</v>
      </c>
      <c r="D293" s="6">
        <v>0</v>
      </c>
      <c r="E293" s="34">
        <v>1</v>
      </c>
      <c r="F293" s="6">
        <v>0</v>
      </c>
      <c r="G293" s="4" t="s">
        <v>13</v>
      </c>
      <c r="H293" s="10">
        <v>460.8</v>
      </c>
      <c r="I293" s="10">
        <v>276.48</v>
      </c>
      <c r="J293" s="32"/>
    </row>
    <row r="294" ht="14.25" spans="1:10">
      <c r="A294" s="4">
        <v>292</v>
      </c>
      <c r="B294" s="14" t="s">
        <v>594</v>
      </c>
      <c r="C294" s="15" t="s">
        <v>595</v>
      </c>
      <c r="D294" s="6">
        <v>0</v>
      </c>
      <c r="E294" s="34">
        <v>1</v>
      </c>
      <c r="F294" s="6">
        <v>0</v>
      </c>
      <c r="G294" s="4" t="s">
        <v>13</v>
      </c>
      <c r="H294" s="10">
        <v>460.8</v>
      </c>
      <c r="I294" s="10">
        <v>276.48</v>
      </c>
      <c r="J294" s="32"/>
    </row>
    <row r="295" ht="14.25" spans="1:10">
      <c r="A295" s="4">
        <v>293</v>
      </c>
      <c r="B295" s="14" t="s">
        <v>596</v>
      </c>
      <c r="C295" s="35" t="s">
        <v>597</v>
      </c>
      <c r="D295" s="6">
        <v>0</v>
      </c>
      <c r="E295" s="34">
        <v>1</v>
      </c>
      <c r="F295" s="6">
        <v>0</v>
      </c>
      <c r="G295" s="4" t="s">
        <v>13</v>
      </c>
      <c r="H295" s="10">
        <v>460.8</v>
      </c>
      <c r="I295" s="10">
        <v>276.48</v>
      </c>
      <c r="J295" s="32"/>
    </row>
    <row r="296" ht="14.25" spans="1:10">
      <c r="A296" s="4">
        <v>294</v>
      </c>
      <c r="B296" s="14" t="s">
        <v>598</v>
      </c>
      <c r="C296" s="15" t="s">
        <v>599</v>
      </c>
      <c r="D296" s="6">
        <v>0</v>
      </c>
      <c r="E296" s="34">
        <v>1</v>
      </c>
      <c r="F296" s="6">
        <v>0</v>
      </c>
      <c r="G296" s="4" t="s">
        <v>13</v>
      </c>
      <c r="H296" s="11">
        <v>460.8</v>
      </c>
      <c r="I296" s="10">
        <v>276.48</v>
      </c>
      <c r="J296" s="32"/>
    </row>
    <row r="297" ht="14.25" spans="1:10">
      <c r="A297" s="4">
        <v>295</v>
      </c>
      <c r="B297" s="14" t="s">
        <v>600</v>
      </c>
      <c r="C297" s="15" t="s">
        <v>601</v>
      </c>
      <c r="D297" s="6">
        <v>0</v>
      </c>
      <c r="E297" s="34">
        <v>1</v>
      </c>
      <c r="F297" s="6">
        <v>0</v>
      </c>
      <c r="G297" s="4" t="s">
        <v>13</v>
      </c>
      <c r="H297" s="10">
        <v>460.8</v>
      </c>
      <c r="I297" s="10">
        <v>276.48</v>
      </c>
      <c r="J297" s="32"/>
    </row>
    <row r="298" ht="14.25" spans="1:10">
      <c r="A298" s="4">
        <v>296</v>
      </c>
      <c r="B298" s="9" t="s">
        <v>602</v>
      </c>
      <c r="C298" s="12" t="s">
        <v>603</v>
      </c>
      <c r="D298" s="6">
        <v>0</v>
      </c>
      <c r="E298" s="34">
        <v>1</v>
      </c>
      <c r="F298" s="6">
        <v>0</v>
      </c>
      <c r="G298" s="4" t="s">
        <v>13</v>
      </c>
      <c r="H298" s="10">
        <v>460.8</v>
      </c>
      <c r="I298" s="10">
        <v>276.48</v>
      </c>
      <c r="J298" s="32"/>
    </row>
    <row r="299" ht="14.25" spans="1:10">
      <c r="A299" s="4">
        <v>297</v>
      </c>
      <c r="B299" s="9" t="s">
        <v>604</v>
      </c>
      <c r="C299" s="9" t="s">
        <v>605</v>
      </c>
      <c r="D299" s="6">
        <v>0</v>
      </c>
      <c r="E299" s="34">
        <v>1</v>
      </c>
      <c r="F299" s="6">
        <v>0</v>
      </c>
      <c r="G299" s="4" t="s">
        <v>13</v>
      </c>
      <c r="H299" s="10">
        <v>460.8</v>
      </c>
      <c r="I299" s="10">
        <v>276.48</v>
      </c>
      <c r="J299" s="32"/>
    </row>
    <row r="300" ht="14.25" spans="1:10">
      <c r="A300" s="4">
        <v>298</v>
      </c>
      <c r="B300" s="9" t="s">
        <v>606</v>
      </c>
      <c r="C300" s="9" t="s">
        <v>607</v>
      </c>
      <c r="D300" s="6">
        <v>0</v>
      </c>
      <c r="E300" s="34">
        <v>1</v>
      </c>
      <c r="F300" s="6">
        <v>0</v>
      </c>
      <c r="G300" s="4" t="s">
        <v>13</v>
      </c>
      <c r="H300" s="10">
        <v>460.8</v>
      </c>
      <c r="I300" s="10">
        <v>276.48</v>
      </c>
      <c r="J300" s="32"/>
    </row>
    <row r="301" ht="14.25" spans="1:10">
      <c r="A301" s="4">
        <v>299</v>
      </c>
      <c r="B301" s="9" t="s">
        <v>608</v>
      </c>
      <c r="C301" s="9" t="s">
        <v>609</v>
      </c>
      <c r="D301" s="6">
        <v>0</v>
      </c>
      <c r="E301" s="34">
        <v>1</v>
      </c>
      <c r="F301" s="6">
        <v>0</v>
      </c>
      <c r="G301" s="4" t="s">
        <v>13</v>
      </c>
      <c r="H301" s="10">
        <v>460.8</v>
      </c>
      <c r="I301" s="10">
        <v>276.48</v>
      </c>
      <c r="J301" s="32"/>
    </row>
    <row r="302" ht="14.25" spans="1:10">
      <c r="A302" s="4">
        <v>300</v>
      </c>
      <c r="B302" s="9" t="s">
        <v>610</v>
      </c>
      <c r="C302" s="12" t="s">
        <v>611</v>
      </c>
      <c r="D302" s="6">
        <v>0</v>
      </c>
      <c r="E302" s="34">
        <v>1</v>
      </c>
      <c r="F302" s="6">
        <v>0</v>
      </c>
      <c r="G302" s="4" t="s">
        <v>13</v>
      </c>
      <c r="H302" s="11">
        <v>460.8</v>
      </c>
      <c r="I302" s="10">
        <v>276.48</v>
      </c>
      <c r="J302" s="32"/>
    </row>
    <row r="303" ht="14.25" spans="1:10">
      <c r="A303" s="4">
        <v>301</v>
      </c>
      <c r="B303" s="14" t="s">
        <v>612</v>
      </c>
      <c r="C303" s="15" t="s">
        <v>613</v>
      </c>
      <c r="D303" s="6">
        <v>0</v>
      </c>
      <c r="E303" s="34">
        <v>1</v>
      </c>
      <c r="F303" s="6">
        <v>0</v>
      </c>
      <c r="G303" s="4" t="s">
        <v>13</v>
      </c>
      <c r="H303" s="41">
        <v>460.8</v>
      </c>
      <c r="I303" s="10">
        <v>276.48</v>
      </c>
      <c r="J303" s="32"/>
    </row>
    <row r="304" ht="14.25" spans="1:10">
      <c r="A304" s="4">
        <v>302</v>
      </c>
      <c r="B304" s="14" t="s">
        <v>614</v>
      </c>
      <c r="C304" s="15" t="s">
        <v>615</v>
      </c>
      <c r="D304" s="6">
        <v>0</v>
      </c>
      <c r="E304" s="34">
        <v>1</v>
      </c>
      <c r="F304" s="6">
        <v>0</v>
      </c>
      <c r="G304" s="4" t="s">
        <v>13</v>
      </c>
      <c r="H304" s="22">
        <v>460.8</v>
      </c>
      <c r="I304" s="10">
        <v>276.48</v>
      </c>
      <c r="J304" s="32"/>
    </row>
    <row r="305" ht="14.25" spans="1:10">
      <c r="A305" s="4">
        <v>303</v>
      </c>
      <c r="B305" s="53" t="s">
        <v>616</v>
      </c>
      <c r="C305" s="15" t="s">
        <v>617</v>
      </c>
      <c r="D305" s="6">
        <v>0</v>
      </c>
      <c r="E305" s="34">
        <v>1</v>
      </c>
      <c r="F305" s="6">
        <v>0</v>
      </c>
      <c r="G305" s="4" t="s">
        <v>13</v>
      </c>
      <c r="H305" s="22">
        <v>460.8</v>
      </c>
      <c r="I305" s="10">
        <v>276.48</v>
      </c>
      <c r="J305" s="32"/>
    </row>
    <row r="306" ht="14.25" spans="1:10">
      <c r="A306" s="4">
        <v>304</v>
      </c>
      <c r="B306" s="53" t="s">
        <v>618</v>
      </c>
      <c r="C306" s="15" t="s">
        <v>619</v>
      </c>
      <c r="D306" s="6">
        <v>0</v>
      </c>
      <c r="E306" s="34">
        <v>1</v>
      </c>
      <c r="F306" s="6">
        <v>0</v>
      </c>
      <c r="G306" s="4" t="s">
        <v>13</v>
      </c>
      <c r="H306" s="22">
        <v>460.8</v>
      </c>
      <c r="I306" s="10">
        <v>276.48</v>
      </c>
      <c r="J306" s="32"/>
    </row>
    <row r="307" ht="14.25" spans="1:10">
      <c r="A307" s="4">
        <v>305</v>
      </c>
      <c r="B307" s="53" t="s">
        <v>620</v>
      </c>
      <c r="C307" s="15" t="s">
        <v>621</v>
      </c>
      <c r="D307" s="6">
        <v>0</v>
      </c>
      <c r="E307" s="34">
        <v>1</v>
      </c>
      <c r="F307" s="6">
        <v>0</v>
      </c>
      <c r="G307" s="4" t="s">
        <v>13</v>
      </c>
      <c r="H307" s="22">
        <v>460.8</v>
      </c>
      <c r="I307" s="10">
        <v>276.48</v>
      </c>
      <c r="J307" s="32"/>
    </row>
    <row r="308" ht="14.25" spans="1:10">
      <c r="A308" s="4">
        <v>306</v>
      </c>
      <c r="B308" s="53" t="s">
        <v>622</v>
      </c>
      <c r="C308" s="37" t="s">
        <v>623</v>
      </c>
      <c r="D308" s="6">
        <v>0</v>
      </c>
      <c r="E308" s="34">
        <v>1</v>
      </c>
      <c r="F308" s="6">
        <v>0</v>
      </c>
      <c r="G308" s="4" t="s">
        <v>13</v>
      </c>
      <c r="H308" s="34">
        <v>460.8</v>
      </c>
      <c r="I308" s="10">
        <v>276.48</v>
      </c>
      <c r="J308" s="32"/>
    </row>
    <row r="309" ht="14.25" spans="1:10">
      <c r="A309" s="4">
        <v>307</v>
      </c>
      <c r="B309" s="53" t="s">
        <v>624</v>
      </c>
      <c r="C309" s="37" t="s">
        <v>625</v>
      </c>
      <c r="D309" s="6">
        <v>0</v>
      </c>
      <c r="E309" s="34">
        <v>1</v>
      </c>
      <c r="F309" s="6">
        <v>0</v>
      </c>
      <c r="G309" s="4" t="s">
        <v>13</v>
      </c>
      <c r="H309" s="22">
        <v>460.8</v>
      </c>
      <c r="I309" s="10">
        <v>276.48</v>
      </c>
      <c r="J309" s="32"/>
    </row>
    <row r="310" ht="14.25" spans="1:10">
      <c r="A310" s="4">
        <v>308</v>
      </c>
      <c r="B310" s="53" t="s">
        <v>626</v>
      </c>
      <c r="C310" s="9" t="s">
        <v>627</v>
      </c>
      <c r="D310" s="6">
        <v>0</v>
      </c>
      <c r="E310" s="34">
        <v>1</v>
      </c>
      <c r="F310" s="6">
        <v>0</v>
      </c>
      <c r="G310" s="4" t="s">
        <v>13</v>
      </c>
      <c r="H310" s="22">
        <v>460.8</v>
      </c>
      <c r="I310" s="10">
        <v>276.48</v>
      </c>
      <c r="J310" s="32"/>
    </row>
    <row r="311" ht="14.25" spans="1:10">
      <c r="A311" s="4">
        <v>309</v>
      </c>
      <c r="B311" s="53" t="s">
        <v>628</v>
      </c>
      <c r="C311" s="9" t="s">
        <v>629</v>
      </c>
      <c r="D311" s="6">
        <v>0</v>
      </c>
      <c r="E311" s="34">
        <v>1</v>
      </c>
      <c r="F311" s="6">
        <v>0</v>
      </c>
      <c r="G311" s="4" t="s">
        <v>13</v>
      </c>
      <c r="H311" s="22">
        <v>460.8</v>
      </c>
      <c r="I311" s="10">
        <v>276.48</v>
      </c>
      <c r="J311" s="32"/>
    </row>
    <row r="312" ht="14.25" spans="1:10">
      <c r="A312" s="4">
        <v>310</v>
      </c>
      <c r="B312" s="15" t="s">
        <v>630</v>
      </c>
      <c r="C312" s="15" t="s">
        <v>631</v>
      </c>
      <c r="D312" s="6">
        <v>0</v>
      </c>
      <c r="E312" s="34">
        <v>1</v>
      </c>
      <c r="F312" s="6">
        <v>0</v>
      </c>
      <c r="G312" s="4" t="s">
        <v>13</v>
      </c>
      <c r="H312" s="22">
        <v>460.8</v>
      </c>
      <c r="I312" s="10">
        <v>276.48</v>
      </c>
      <c r="J312" s="32"/>
    </row>
    <row r="313" ht="14.25" spans="1:10">
      <c r="A313" s="4">
        <v>311</v>
      </c>
      <c r="B313" s="53" t="s">
        <v>632</v>
      </c>
      <c r="C313" s="15" t="s">
        <v>633</v>
      </c>
      <c r="D313" s="6">
        <v>0</v>
      </c>
      <c r="E313" s="34">
        <v>1</v>
      </c>
      <c r="F313" s="6">
        <v>0</v>
      </c>
      <c r="G313" s="4" t="s">
        <v>13</v>
      </c>
      <c r="H313" s="22">
        <v>460.8</v>
      </c>
      <c r="I313" s="10">
        <v>276.48</v>
      </c>
      <c r="J313" s="32"/>
    </row>
    <row r="314" ht="14.25" spans="1:10">
      <c r="A314" s="4">
        <v>312</v>
      </c>
      <c r="B314" s="53" t="s">
        <v>634</v>
      </c>
      <c r="C314" s="9" t="s">
        <v>635</v>
      </c>
      <c r="D314" s="6">
        <v>0</v>
      </c>
      <c r="E314" s="34">
        <v>1</v>
      </c>
      <c r="F314" s="6">
        <v>0</v>
      </c>
      <c r="G314" s="4" t="s">
        <v>13</v>
      </c>
      <c r="H314" s="22">
        <v>460.8</v>
      </c>
      <c r="I314" s="10">
        <v>276.48</v>
      </c>
      <c r="J314" s="32"/>
    </row>
    <row r="315" ht="14.25" spans="1:10">
      <c r="A315" s="4">
        <v>313</v>
      </c>
      <c r="B315" s="14" t="s">
        <v>636</v>
      </c>
      <c r="C315" s="15" t="s">
        <v>637</v>
      </c>
      <c r="D315" s="6">
        <v>0</v>
      </c>
      <c r="E315" s="34">
        <v>1</v>
      </c>
      <c r="F315" s="6">
        <v>0</v>
      </c>
      <c r="G315" s="4" t="s">
        <v>13</v>
      </c>
      <c r="H315" s="10">
        <v>448.2</v>
      </c>
      <c r="I315" s="10">
        <v>268.92</v>
      </c>
      <c r="J315" s="32"/>
    </row>
    <row r="316" ht="14.25" spans="1:10">
      <c r="A316" s="4">
        <v>314</v>
      </c>
      <c r="B316" s="53" t="s">
        <v>638</v>
      </c>
      <c r="C316" s="37" t="s">
        <v>639</v>
      </c>
      <c r="D316" s="6">
        <v>0</v>
      </c>
      <c r="E316" s="22">
        <v>4</v>
      </c>
      <c r="F316" s="6">
        <v>0</v>
      </c>
      <c r="G316" s="4" t="s">
        <v>13</v>
      </c>
      <c r="H316" s="22">
        <v>2640</v>
      </c>
      <c r="I316" s="22">
        <v>1584</v>
      </c>
      <c r="J316" s="32"/>
    </row>
    <row r="317" ht="14.25" spans="1:10">
      <c r="A317" s="4">
        <v>315</v>
      </c>
      <c r="B317" s="9" t="s">
        <v>640</v>
      </c>
      <c r="C317" s="15" t="s">
        <v>641</v>
      </c>
      <c r="D317" s="6">
        <v>1</v>
      </c>
      <c r="E317" s="10">
        <v>5</v>
      </c>
      <c r="F317" s="11">
        <v>20</v>
      </c>
      <c r="G317" s="4" t="s">
        <v>13</v>
      </c>
      <c r="H317" s="10">
        <v>2600</v>
      </c>
      <c r="I317" s="10">
        <v>1560</v>
      </c>
      <c r="J317" s="32"/>
    </row>
    <row r="318" ht="14.25" spans="1:10">
      <c r="A318" s="4">
        <v>316</v>
      </c>
      <c r="B318" s="14" t="s">
        <v>642</v>
      </c>
      <c r="C318" s="15" t="s">
        <v>643</v>
      </c>
      <c r="D318" s="6">
        <v>0</v>
      </c>
      <c r="E318" s="11">
        <v>6</v>
      </c>
      <c r="F318" s="6">
        <v>0</v>
      </c>
      <c r="G318" s="4" t="s">
        <v>13</v>
      </c>
      <c r="H318" s="11">
        <v>2596.8</v>
      </c>
      <c r="I318" s="10">
        <v>1558.08</v>
      </c>
      <c r="J318" s="32"/>
    </row>
    <row r="319" ht="14.25" spans="1:10">
      <c r="A319" s="4">
        <v>317</v>
      </c>
      <c r="B319" s="14" t="s">
        <v>644</v>
      </c>
      <c r="C319" s="15" t="s">
        <v>645</v>
      </c>
      <c r="D319" s="6">
        <v>0</v>
      </c>
      <c r="E319" s="11">
        <v>6</v>
      </c>
      <c r="F319" s="6">
        <v>0</v>
      </c>
      <c r="G319" s="4" t="s">
        <v>13</v>
      </c>
      <c r="H319" s="10">
        <v>2596.8</v>
      </c>
      <c r="I319" s="10">
        <v>1558.08</v>
      </c>
      <c r="J319" s="32"/>
    </row>
    <row r="320" ht="14.25" spans="1:10">
      <c r="A320" s="4">
        <v>318</v>
      </c>
      <c r="B320" s="9" t="s">
        <v>646</v>
      </c>
      <c r="C320" s="9" t="s">
        <v>647</v>
      </c>
      <c r="D320" s="6">
        <v>0</v>
      </c>
      <c r="E320" s="11">
        <v>6</v>
      </c>
      <c r="F320" s="6">
        <v>0</v>
      </c>
      <c r="G320" s="4" t="s">
        <v>13</v>
      </c>
      <c r="H320" s="10">
        <v>2596.8</v>
      </c>
      <c r="I320" s="10">
        <v>1558.08</v>
      </c>
      <c r="J320" s="32"/>
    </row>
    <row r="321" ht="14.25" spans="1:10">
      <c r="A321" s="4">
        <v>319</v>
      </c>
      <c r="B321" s="9" t="s">
        <v>648</v>
      </c>
      <c r="C321" s="12" t="s">
        <v>649</v>
      </c>
      <c r="D321" s="6">
        <v>0</v>
      </c>
      <c r="E321" s="11">
        <v>6</v>
      </c>
      <c r="F321" s="6">
        <v>0</v>
      </c>
      <c r="G321" s="4" t="s">
        <v>13</v>
      </c>
      <c r="H321" s="10">
        <v>2523.6</v>
      </c>
      <c r="I321" s="10">
        <v>1514.16</v>
      </c>
      <c r="J321" s="32"/>
    </row>
    <row r="322" ht="14.25" spans="1:10">
      <c r="A322" s="4">
        <v>320</v>
      </c>
      <c r="B322" s="14" t="s">
        <v>650</v>
      </c>
      <c r="C322" s="15" t="s">
        <v>651</v>
      </c>
      <c r="D322" s="6">
        <v>0</v>
      </c>
      <c r="E322" s="10">
        <v>6</v>
      </c>
      <c r="F322" s="6">
        <v>0</v>
      </c>
      <c r="G322" s="4" t="s">
        <v>13</v>
      </c>
      <c r="H322" s="10">
        <v>2514.6</v>
      </c>
      <c r="I322" s="10">
        <v>1508.76</v>
      </c>
      <c r="J322" s="32"/>
    </row>
    <row r="323" ht="14.25" spans="1:10">
      <c r="A323" s="4">
        <v>321</v>
      </c>
      <c r="B323" s="14" t="s">
        <v>652</v>
      </c>
      <c r="C323" s="15" t="s">
        <v>653</v>
      </c>
      <c r="D323" s="6">
        <v>0</v>
      </c>
      <c r="E323" s="41">
        <v>6</v>
      </c>
      <c r="F323" s="6">
        <v>0</v>
      </c>
      <c r="G323" s="4" t="s">
        <v>13</v>
      </c>
      <c r="H323" s="41">
        <v>2494.2</v>
      </c>
      <c r="I323" s="42">
        <v>1496.52</v>
      </c>
      <c r="J323" s="32"/>
    </row>
    <row r="324" ht="14.25" spans="1:10">
      <c r="A324" s="4">
        <v>322</v>
      </c>
      <c r="B324" s="53" t="s">
        <v>654</v>
      </c>
      <c r="C324" s="15" t="s">
        <v>655</v>
      </c>
      <c r="D324" s="6">
        <v>0</v>
      </c>
      <c r="E324" s="22">
        <v>4</v>
      </c>
      <c r="F324" s="6">
        <v>0</v>
      </c>
      <c r="G324" s="4" t="s">
        <v>13</v>
      </c>
      <c r="H324" s="11">
        <v>2400</v>
      </c>
      <c r="I324" s="11">
        <v>1440</v>
      </c>
      <c r="J324" s="32"/>
    </row>
    <row r="325" ht="14.25" spans="1:10">
      <c r="A325" s="4">
        <v>323</v>
      </c>
      <c r="B325" s="9" t="s">
        <v>656</v>
      </c>
      <c r="C325" s="9" t="s">
        <v>657</v>
      </c>
      <c r="D325" s="6">
        <v>0</v>
      </c>
      <c r="E325" s="10">
        <v>5</v>
      </c>
      <c r="F325" s="6">
        <v>0</v>
      </c>
      <c r="G325" s="4" t="s">
        <v>13</v>
      </c>
      <c r="H325" s="10">
        <v>2385</v>
      </c>
      <c r="I325" s="10">
        <v>1431</v>
      </c>
      <c r="J325" s="32"/>
    </row>
    <row r="326" ht="14.25" spans="1:10">
      <c r="A326" s="4">
        <v>324</v>
      </c>
      <c r="B326" s="14" t="s">
        <v>658</v>
      </c>
      <c r="C326" s="15" t="s">
        <v>659</v>
      </c>
      <c r="D326" s="6">
        <v>0</v>
      </c>
      <c r="E326" s="11">
        <v>6</v>
      </c>
      <c r="F326" s="6">
        <v>0</v>
      </c>
      <c r="G326" s="4" t="s">
        <v>13</v>
      </c>
      <c r="H326" s="11">
        <v>2377.2</v>
      </c>
      <c r="I326" s="10">
        <v>1426.32</v>
      </c>
      <c r="J326" s="32"/>
    </row>
    <row r="327" ht="14.25" spans="1:10">
      <c r="A327" s="4">
        <v>325</v>
      </c>
      <c r="B327" s="53" t="s">
        <v>660</v>
      </c>
      <c r="C327" s="37" t="s">
        <v>661</v>
      </c>
      <c r="D327" s="6">
        <v>0</v>
      </c>
      <c r="E327" s="22">
        <v>4</v>
      </c>
      <c r="F327" s="6">
        <v>0</v>
      </c>
      <c r="G327" s="4" t="s">
        <v>13</v>
      </c>
      <c r="H327" s="22">
        <v>2312.24</v>
      </c>
      <c r="I327" s="22">
        <v>1387.34</v>
      </c>
      <c r="J327" s="32"/>
    </row>
    <row r="328" ht="14.25" spans="1:10">
      <c r="A328" s="4">
        <v>326</v>
      </c>
      <c r="B328" s="5" t="s">
        <v>662</v>
      </c>
      <c r="C328" s="19" t="s">
        <v>663</v>
      </c>
      <c r="D328" s="6">
        <v>0</v>
      </c>
      <c r="E328" s="22">
        <v>5</v>
      </c>
      <c r="F328" s="6">
        <v>0</v>
      </c>
      <c r="G328" s="4" t="s">
        <v>13</v>
      </c>
      <c r="H328" s="20">
        <v>2304</v>
      </c>
      <c r="I328" s="7">
        <v>1382.4</v>
      </c>
      <c r="J328" s="32"/>
    </row>
    <row r="329" ht="14.25" spans="1:10">
      <c r="A329" s="4">
        <v>327</v>
      </c>
      <c r="B329" s="9" t="s">
        <v>664</v>
      </c>
      <c r="C329" s="15" t="s">
        <v>665</v>
      </c>
      <c r="D329" s="6">
        <v>0</v>
      </c>
      <c r="E329" s="22">
        <v>5</v>
      </c>
      <c r="F329" s="6">
        <v>0</v>
      </c>
      <c r="G329" s="4" t="s">
        <v>13</v>
      </c>
      <c r="H329" s="41">
        <v>2304</v>
      </c>
      <c r="I329" s="7">
        <v>1382.4</v>
      </c>
      <c r="J329" s="32"/>
    </row>
    <row r="330" ht="14.25" spans="1:10">
      <c r="A330" s="4">
        <v>328</v>
      </c>
      <c r="B330" s="53" t="s">
        <v>666</v>
      </c>
      <c r="C330" s="15" t="s">
        <v>667</v>
      </c>
      <c r="D330" s="6">
        <v>0</v>
      </c>
      <c r="E330" s="22">
        <v>5</v>
      </c>
      <c r="F330" s="6">
        <v>0</v>
      </c>
      <c r="G330" s="4" t="s">
        <v>13</v>
      </c>
      <c r="H330" s="11">
        <v>2304</v>
      </c>
      <c r="I330" s="7">
        <v>1382.4</v>
      </c>
      <c r="J330" s="32"/>
    </row>
    <row r="331" ht="14.25" spans="1:10">
      <c r="A331" s="4">
        <v>329</v>
      </c>
      <c r="B331" s="9" t="s">
        <v>668</v>
      </c>
      <c r="C331" s="9" t="s">
        <v>669</v>
      </c>
      <c r="D331" s="6">
        <v>0</v>
      </c>
      <c r="E331" s="22">
        <v>5</v>
      </c>
      <c r="F331" s="6">
        <v>0</v>
      </c>
      <c r="G331" s="4" t="s">
        <v>13</v>
      </c>
      <c r="H331" s="10">
        <v>2285.12</v>
      </c>
      <c r="I331" s="10">
        <v>1371.07</v>
      </c>
      <c r="J331" s="32"/>
    </row>
    <row r="332" ht="14.25" spans="1:10">
      <c r="A332" s="4">
        <v>330</v>
      </c>
      <c r="B332" s="53" t="s">
        <v>670</v>
      </c>
      <c r="C332" s="37" t="s">
        <v>671</v>
      </c>
      <c r="D332" s="6">
        <v>0</v>
      </c>
      <c r="E332" s="22">
        <v>5</v>
      </c>
      <c r="F332" s="6">
        <v>0</v>
      </c>
      <c r="G332" s="4" t="s">
        <v>13</v>
      </c>
      <c r="H332" s="22">
        <v>2271.6</v>
      </c>
      <c r="I332" s="22">
        <v>1362.96</v>
      </c>
      <c r="J332" s="32"/>
    </row>
    <row r="333" ht="14.25" spans="1:10">
      <c r="A333" s="4">
        <v>331</v>
      </c>
      <c r="B333" s="9" t="s">
        <v>672</v>
      </c>
      <c r="C333" s="9" t="s">
        <v>673</v>
      </c>
      <c r="D333" s="6">
        <v>0</v>
      </c>
      <c r="E333" s="10">
        <v>5</v>
      </c>
      <c r="F333" s="6">
        <v>0</v>
      </c>
      <c r="G333" s="4" t="s">
        <v>13</v>
      </c>
      <c r="H333" s="10">
        <v>2265.6</v>
      </c>
      <c r="I333" s="10">
        <v>1359.36</v>
      </c>
      <c r="J333" s="32"/>
    </row>
    <row r="334" ht="14.25" spans="1:10">
      <c r="A334" s="4">
        <v>332</v>
      </c>
      <c r="B334" s="53" t="s">
        <v>674</v>
      </c>
      <c r="C334" s="9" t="s">
        <v>675</v>
      </c>
      <c r="D334" s="6">
        <v>0</v>
      </c>
      <c r="E334" s="10">
        <v>5</v>
      </c>
      <c r="F334" s="6">
        <v>0</v>
      </c>
      <c r="G334" s="4" t="s">
        <v>13</v>
      </c>
      <c r="H334" s="10">
        <v>2227.2</v>
      </c>
      <c r="I334" s="10">
        <v>1336.32</v>
      </c>
      <c r="J334" s="32"/>
    </row>
    <row r="335" ht="14.25" spans="1:10">
      <c r="A335" s="4">
        <v>333</v>
      </c>
      <c r="B335" s="9" t="s">
        <v>676</v>
      </c>
      <c r="C335" s="12" t="s">
        <v>677</v>
      </c>
      <c r="D335" s="6">
        <v>0</v>
      </c>
      <c r="E335" s="11">
        <v>5</v>
      </c>
      <c r="F335" s="6">
        <v>0</v>
      </c>
      <c r="G335" s="4" t="s">
        <v>13</v>
      </c>
      <c r="H335" s="13">
        <v>2216.4</v>
      </c>
      <c r="I335" s="10">
        <v>1329.84</v>
      </c>
      <c r="J335" s="32"/>
    </row>
    <row r="336" ht="14.25" spans="1:10">
      <c r="A336" s="4">
        <v>334</v>
      </c>
      <c r="B336" s="5" t="s">
        <v>678</v>
      </c>
      <c r="C336" s="5" t="s">
        <v>679</v>
      </c>
      <c r="D336" s="6">
        <v>0</v>
      </c>
      <c r="E336" s="11">
        <v>5</v>
      </c>
      <c r="F336" s="6">
        <v>0</v>
      </c>
      <c r="G336" s="4" t="s">
        <v>13</v>
      </c>
      <c r="H336" s="7">
        <v>2150.4</v>
      </c>
      <c r="I336" s="7">
        <v>1290.24</v>
      </c>
      <c r="J336" s="32"/>
    </row>
    <row r="337" ht="14.25" spans="1:10">
      <c r="A337" s="4">
        <v>335</v>
      </c>
      <c r="B337" s="53" t="s">
        <v>680</v>
      </c>
      <c r="C337" s="37" t="s">
        <v>681</v>
      </c>
      <c r="D337" s="6">
        <v>0</v>
      </c>
      <c r="E337" s="22">
        <v>5</v>
      </c>
      <c r="F337" s="6">
        <v>0</v>
      </c>
      <c r="G337" s="4" t="s">
        <v>13</v>
      </c>
      <c r="H337" s="22">
        <v>2050.8</v>
      </c>
      <c r="I337" s="22">
        <v>1230.48</v>
      </c>
      <c r="J337" s="32"/>
    </row>
    <row r="338" ht="14.25" spans="1:10">
      <c r="A338" s="4">
        <v>336</v>
      </c>
      <c r="B338" s="9" t="s">
        <v>682</v>
      </c>
      <c r="C338" s="9" t="s">
        <v>683</v>
      </c>
      <c r="D338" s="6">
        <v>0</v>
      </c>
      <c r="E338" s="10">
        <v>5</v>
      </c>
      <c r="F338" s="6">
        <v>0</v>
      </c>
      <c r="G338" s="4" t="s">
        <v>13</v>
      </c>
      <c r="H338" s="10">
        <v>2035.2</v>
      </c>
      <c r="I338" s="10">
        <v>1221.12</v>
      </c>
      <c r="J338" s="32"/>
    </row>
    <row r="339" ht="14.25" spans="1:10">
      <c r="A339" s="4">
        <v>337</v>
      </c>
      <c r="B339" s="9" t="s">
        <v>684</v>
      </c>
      <c r="C339" s="9" t="s">
        <v>685</v>
      </c>
      <c r="D339" s="6">
        <v>0</v>
      </c>
      <c r="E339" s="11">
        <v>5</v>
      </c>
      <c r="F339" s="6">
        <v>0</v>
      </c>
      <c r="G339" s="4" t="s">
        <v>13</v>
      </c>
      <c r="H339" s="10">
        <v>1989.6</v>
      </c>
      <c r="I339" s="10">
        <v>1193.76</v>
      </c>
      <c r="J339" s="32"/>
    </row>
    <row r="340" ht="14.25" spans="1:10">
      <c r="A340" s="4">
        <v>338</v>
      </c>
      <c r="B340" s="9" t="s">
        <v>686</v>
      </c>
      <c r="C340" s="9" t="s">
        <v>687</v>
      </c>
      <c r="D340" s="6">
        <v>0</v>
      </c>
      <c r="E340" s="11">
        <v>5</v>
      </c>
      <c r="F340" s="6">
        <v>0</v>
      </c>
      <c r="G340" s="4" t="s">
        <v>13</v>
      </c>
      <c r="H340" s="11">
        <v>1958.4</v>
      </c>
      <c r="I340" s="10">
        <v>1175.04</v>
      </c>
      <c r="J340" s="32"/>
    </row>
    <row r="341" ht="14.25" spans="1:10">
      <c r="A341" s="4">
        <v>339</v>
      </c>
      <c r="B341" s="9" t="s">
        <v>688</v>
      </c>
      <c r="C341" s="9" t="s">
        <v>689</v>
      </c>
      <c r="D341" s="6">
        <v>0</v>
      </c>
      <c r="E341" s="11">
        <v>5</v>
      </c>
      <c r="F341" s="6">
        <v>0</v>
      </c>
      <c r="G341" s="4" t="s">
        <v>13</v>
      </c>
      <c r="H341" s="11">
        <v>1914.6</v>
      </c>
      <c r="I341" s="10">
        <v>1148.76</v>
      </c>
      <c r="J341" s="32"/>
    </row>
    <row r="342" ht="14.25" spans="1:10">
      <c r="A342" s="4">
        <v>340</v>
      </c>
      <c r="B342" s="9" t="s">
        <v>690</v>
      </c>
      <c r="C342" s="12" t="s">
        <v>691</v>
      </c>
      <c r="D342" s="6">
        <v>0</v>
      </c>
      <c r="E342" s="10">
        <v>4</v>
      </c>
      <c r="F342" s="6">
        <v>0</v>
      </c>
      <c r="G342" s="4" t="s">
        <v>13</v>
      </c>
      <c r="H342" s="10">
        <v>1843.2</v>
      </c>
      <c r="I342" s="10">
        <v>1105.92</v>
      </c>
      <c r="J342" s="32"/>
    </row>
    <row r="343" ht="14.25" spans="1:10">
      <c r="A343" s="4">
        <v>341</v>
      </c>
      <c r="B343" s="9" t="s">
        <v>692</v>
      </c>
      <c r="C343" s="9" t="s">
        <v>693</v>
      </c>
      <c r="D343" s="6">
        <v>0</v>
      </c>
      <c r="E343" s="10">
        <v>4</v>
      </c>
      <c r="F343" s="6">
        <v>0</v>
      </c>
      <c r="G343" s="4" t="s">
        <v>13</v>
      </c>
      <c r="H343" s="10">
        <v>1843.2</v>
      </c>
      <c r="I343" s="10">
        <v>1105.92</v>
      </c>
      <c r="J343" s="32"/>
    </row>
    <row r="344" ht="14.25" spans="1:10">
      <c r="A344" s="4">
        <v>342</v>
      </c>
      <c r="B344" s="53" t="s">
        <v>694</v>
      </c>
      <c r="C344" s="12" t="s">
        <v>695</v>
      </c>
      <c r="D344" s="6">
        <v>0</v>
      </c>
      <c r="E344" s="10">
        <v>7</v>
      </c>
      <c r="F344" s="6">
        <v>0</v>
      </c>
      <c r="G344" s="4" t="s">
        <v>13</v>
      </c>
      <c r="H344" s="10">
        <v>2984.4</v>
      </c>
      <c r="I344" s="10">
        <v>1790.64</v>
      </c>
      <c r="J344" s="32"/>
    </row>
    <row r="345" ht="14.25" spans="1:10">
      <c r="A345" s="4">
        <v>343</v>
      </c>
      <c r="B345" s="9" t="s">
        <v>696</v>
      </c>
      <c r="C345" s="9" t="s">
        <v>697</v>
      </c>
      <c r="D345" s="6">
        <v>0</v>
      </c>
      <c r="E345" s="10">
        <v>7</v>
      </c>
      <c r="F345" s="6">
        <v>0</v>
      </c>
      <c r="G345" s="4" t="s">
        <v>13</v>
      </c>
      <c r="H345" s="10">
        <v>2960.6</v>
      </c>
      <c r="I345" s="10">
        <v>1776.36</v>
      </c>
      <c r="J345" s="32"/>
    </row>
    <row r="346" ht="14.25" spans="1:10">
      <c r="A346" s="4">
        <v>344</v>
      </c>
      <c r="B346" s="15" t="s">
        <v>698</v>
      </c>
      <c r="C346" s="15" t="s">
        <v>699</v>
      </c>
      <c r="D346" s="6">
        <v>0</v>
      </c>
      <c r="E346" s="11">
        <v>7</v>
      </c>
      <c r="F346" s="6">
        <v>0</v>
      </c>
      <c r="G346" s="4" t="s">
        <v>13</v>
      </c>
      <c r="H346" s="11">
        <v>2898</v>
      </c>
      <c r="I346" s="11">
        <v>1738.8</v>
      </c>
      <c r="J346" s="32"/>
    </row>
    <row r="347" ht="14.25" spans="1:10">
      <c r="A347" s="4">
        <v>345</v>
      </c>
      <c r="B347" s="14" t="s">
        <v>700</v>
      </c>
      <c r="C347" s="15" t="s">
        <v>701</v>
      </c>
      <c r="D347" s="6">
        <v>0</v>
      </c>
      <c r="E347" s="10">
        <v>7</v>
      </c>
      <c r="F347" s="6">
        <v>0</v>
      </c>
      <c r="G347" s="4" t="s">
        <v>13</v>
      </c>
      <c r="H347" s="10">
        <v>2880</v>
      </c>
      <c r="I347" s="10">
        <v>1728</v>
      </c>
      <c r="J347" s="32"/>
    </row>
    <row r="348" ht="14.25" spans="1:10">
      <c r="A348" s="4">
        <v>346</v>
      </c>
      <c r="B348" s="53" t="s">
        <v>702</v>
      </c>
      <c r="C348" s="37" t="s">
        <v>703</v>
      </c>
      <c r="D348" s="6">
        <v>1</v>
      </c>
      <c r="E348" s="22">
        <v>7</v>
      </c>
      <c r="F348" s="22">
        <v>14.29</v>
      </c>
      <c r="G348" s="4" t="s">
        <v>13</v>
      </c>
      <c r="H348" s="22">
        <v>2829</v>
      </c>
      <c r="I348" s="22">
        <v>1697.4</v>
      </c>
      <c r="J348" s="32"/>
    </row>
    <row r="349" ht="14.25" spans="1:10">
      <c r="A349" s="4">
        <v>347</v>
      </c>
      <c r="B349" s="9" t="s">
        <v>704</v>
      </c>
      <c r="C349" s="9" t="s">
        <v>705</v>
      </c>
      <c r="D349" s="6">
        <v>0</v>
      </c>
      <c r="E349" s="10">
        <v>7</v>
      </c>
      <c r="F349" s="6">
        <v>0</v>
      </c>
      <c r="G349" s="4" t="s">
        <v>13</v>
      </c>
      <c r="H349" s="10">
        <v>2816.4</v>
      </c>
      <c r="I349" s="10">
        <v>1689.84</v>
      </c>
      <c r="J349" s="32"/>
    </row>
    <row r="350" ht="14.25" spans="1:10">
      <c r="A350" s="4">
        <v>348</v>
      </c>
      <c r="B350" s="9" t="s">
        <v>706</v>
      </c>
      <c r="C350" s="9" t="s">
        <v>707</v>
      </c>
      <c r="D350" s="6">
        <v>0</v>
      </c>
      <c r="E350" s="11">
        <v>6</v>
      </c>
      <c r="F350" s="6">
        <v>0</v>
      </c>
      <c r="G350" s="4" t="s">
        <v>13</v>
      </c>
      <c r="H350" s="10">
        <v>2764.8</v>
      </c>
      <c r="I350" s="10">
        <v>1658.88</v>
      </c>
      <c r="J350" s="32"/>
    </row>
    <row r="351" ht="14.25" spans="1:10">
      <c r="A351" s="4">
        <v>349</v>
      </c>
      <c r="B351" s="14" t="s">
        <v>708</v>
      </c>
      <c r="C351" s="15" t="s">
        <v>709</v>
      </c>
      <c r="D351" s="6">
        <v>0</v>
      </c>
      <c r="E351" s="11">
        <v>6</v>
      </c>
      <c r="F351" s="6">
        <v>0</v>
      </c>
      <c r="G351" s="4" t="s">
        <v>13</v>
      </c>
      <c r="H351" s="11">
        <v>2764.8</v>
      </c>
      <c r="I351" s="10">
        <v>1658.88</v>
      </c>
      <c r="J351" s="32"/>
    </row>
    <row r="352" ht="14.25" spans="1:10">
      <c r="A352" s="4">
        <v>350</v>
      </c>
      <c r="B352" s="9" t="s">
        <v>710</v>
      </c>
      <c r="C352" s="9" t="s">
        <v>711</v>
      </c>
      <c r="D352" s="6">
        <v>0</v>
      </c>
      <c r="E352" s="10">
        <v>6</v>
      </c>
      <c r="F352" s="6">
        <v>0</v>
      </c>
      <c r="G352" s="4" t="s">
        <v>13</v>
      </c>
      <c r="H352" s="10">
        <v>2764.8</v>
      </c>
      <c r="I352" s="10">
        <v>1658.88</v>
      </c>
      <c r="J352" s="32"/>
    </row>
    <row r="353" ht="14.25" spans="1:10">
      <c r="A353" s="4">
        <v>351</v>
      </c>
      <c r="B353" s="9" t="s">
        <v>712</v>
      </c>
      <c r="C353" s="9" t="s">
        <v>713</v>
      </c>
      <c r="D353" s="6">
        <v>0</v>
      </c>
      <c r="E353" s="11">
        <v>6</v>
      </c>
      <c r="F353" s="6">
        <v>0</v>
      </c>
      <c r="G353" s="4" t="s">
        <v>13</v>
      </c>
      <c r="H353" s="10">
        <v>2764.8</v>
      </c>
      <c r="I353" s="10">
        <v>1658.88</v>
      </c>
      <c r="J353" s="32"/>
    </row>
    <row r="354" ht="14.25" spans="1:10">
      <c r="A354" s="4">
        <v>352</v>
      </c>
      <c r="B354" s="9" t="s">
        <v>714</v>
      </c>
      <c r="C354" s="9" t="s">
        <v>715</v>
      </c>
      <c r="D354" s="6">
        <v>0</v>
      </c>
      <c r="E354" s="11">
        <v>6</v>
      </c>
      <c r="F354" s="6">
        <v>0</v>
      </c>
      <c r="G354" s="4" t="s">
        <v>13</v>
      </c>
      <c r="H354" s="10">
        <v>2752.2</v>
      </c>
      <c r="I354" s="11">
        <v>1651.32</v>
      </c>
      <c r="J354" s="32"/>
    </row>
    <row r="355" ht="14.25" spans="1:10">
      <c r="A355" s="4">
        <v>353</v>
      </c>
      <c r="B355" s="9" t="s">
        <v>716</v>
      </c>
      <c r="C355" s="9" t="s">
        <v>717</v>
      </c>
      <c r="D355" s="6">
        <v>0</v>
      </c>
      <c r="E355" s="11">
        <v>6</v>
      </c>
      <c r="F355" s="6">
        <v>0</v>
      </c>
      <c r="G355" s="4" t="s">
        <v>13</v>
      </c>
      <c r="H355" s="10">
        <v>2726.4</v>
      </c>
      <c r="I355" s="10">
        <v>1635.84</v>
      </c>
      <c r="J355" s="32"/>
    </row>
    <row r="356" ht="14.25" spans="1:10">
      <c r="A356" s="4">
        <v>354</v>
      </c>
      <c r="B356" s="14" t="s">
        <v>718</v>
      </c>
      <c r="C356" s="15" t="s">
        <v>719</v>
      </c>
      <c r="D356" s="6">
        <v>0</v>
      </c>
      <c r="E356" s="10">
        <v>6</v>
      </c>
      <c r="F356" s="6">
        <v>0</v>
      </c>
      <c r="G356" s="4" t="s">
        <v>13</v>
      </c>
      <c r="H356" s="10">
        <v>2688</v>
      </c>
      <c r="I356" s="10">
        <v>1612.8</v>
      </c>
      <c r="J356" s="32"/>
    </row>
    <row r="357" ht="14.25" spans="1:10">
      <c r="A357" s="4">
        <v>355</v>
      </c>
      <c r="B357" s="14" t="s">
        <v>720</v>
      </c>
      <c r="C357" s="15" t="s">
        <v>721</v>
      </c>
      <c r="D357" s="6">
        <v>0</v>
      </c>
      <c r="E357" s="11">
        <v>6</v>
      </c>
      <c r="F357" s="6">
        <v>0</v>
      </c>
      <c r="G357" s="4" t="s">
        <v>13</v>
      </c>
      <c r="H357" s="11">
        <v>2688</v>
      </c>
      <c r="I357" s="7">
        <v>1612.8</v>
      </c>
      <c r="J357" s="32"/>
    </row>
    <row r="358" ht="14.25" spans="1:10">
      <c r="A358" s="4">
        <v>356</v>
      </c>
      <c r="B358" s="9" t="s">
        <v>722</v>
      </c>
      <c r="C358" s="9" t="s">
        <v>723</v>
      </c>
      <c r="D358" s="6">
        <v>0</v>
      </c>
      <c r="E358" s="11">
        <v>6</v>
      </c>
      <c r="F358" s="6">
        <v>0</v>
      </c>
      <c r="G358" s="4" t="s">
        <v>13</v>
      </c>
      <c r="H358" s="11">
        <v>2649.6</v>
      </c>
      <c r="I358" s="10">
        <v>1589.76</v>
      </c>
      <c r="J358" s="32"/>
    </row>
    <row r="359" ht="14.25" spans="1:10">
      <c r="A359" s="4">
        <v>357</v>
      </c>
      <c r="B359" s="14" t="s">
        <v>724</v>
      </c>
      <c r="C359" s="15" t="s">
        <v>725</v>
      </c>
      <c r="D359" s="6">
        <v>0</v>
      </c>
      <c r="E359" s="11">
        <v>6</v>
      </c>
      <c r="F359" s="6">
        <v>0</v>
      </c>
      <c r="G359" s="4" t="s">
        <v>13</v>
      </c>
      <c r="H359" s="10">
        <v>2649.6</v>
      </c>
      <c r="I359" s="10">
        <v>1589.76</v>
      </c>
      <c r="J359" s="32"/>
    </row>
    <row r="360" ht="14.25" spans="1:10">
      <c r="A360" s="4">
        <v>358</v>
      </c>
      <c r="B360" s="53" t="s">
        <v>726</v>
      </c>
      <c r="C360" s="15" t="s">
        <v>727</v>
      </c>
      <c r="D360" s="6">
        <v>0</v>
      </c>
      <c r="E360" s="22">
        <v>6</v>
      </c>
      <c r="F360" s="6">
        <v>0</v>
      </c>
      <c r="G360" s="4" t="s">
        <v>13</v>
      </c>
      <c r="H360" s="22">
        <v>2649.6</v>
      </c>
      <c r="I360" s="22">
        <v>1589.76</v>
      </c>
      <c r="J360" s="32"/>
    </row>
    <row r="361" spans="1:10">
      <c r="A361" s="32" t="s">
        <v>728</v>
      </c>
      <c r="B361" s="32"/>
      <c r="C361" s="32"/>
      <c r="D361" s="32"/>
      <c r="E361" s="50">
        <f t="shared" ref="E361:I361" si="0">SUM(E3:E360)</f>
        <v>9403</v>
      </c>
      <c r="F361" s="51"/>
      <c r="G361" s="51"/>
      <c r="H361" s="50">
        <f t="shared" si="0"/>
        <v>6817130.19999998</v>
      </c>
      <c r="I361" s="52">
        <f t="shared" si="0"/>
        <v>3156921.72999999</v>
      </c>
      <c r="J361" s="32"/>
    </row>
  </sheetData>
  <mergeCells count="2">
    <mergeCell ref="A1:J1"/>
    <mergeCell ref="A361:D361"/>
  </mergeCells>
  <conditionalFormatting sqref="B2">
    <cfRule type="duplicateValues" dxfId="0" priority="36" stopIfTrue="1"/>
    <cfRule type="duplicateValues" dxfId="1" priority="35" stopIfTrue="1"/>
    <cfRule type="duplicateValues" dxfId="1" priority="34" stopIfTrue="1"/>
    <cfRule type="duplicateValues" dxfId="0" priority="33" stopIfTrue="1"/>
  </conditionalFormatting>
  <conditionalFormatting sqref="C152">
    <cfRule type="duplicateValues" dxfId="1" priority="32" stopIfTrue="1"/>
    <cfRule type="duplicateValues" dxfId="0" priority="31" stopIfTrue="1"/>
    <cfRule type="duplicateValues" dxfId="0" priority="30" stopIfTrue="1"/>
    <cfRule type="duplicateValues" dxfId="1" priority="29" stopIfTrue="1"/>
  </conditionalFormatting>
  <conditionalFormatting sqref="C176">
    <cfRule type="duplicateValues" dxfId="1" priority="28" stopIfTrue="1"/>
    <cfRule type="duplicateValues" dxfId="0" priority="27" stopIfTrue="1"/>
    <cfRule type="duplicateValues" dxfId="0" priority="26" stopIfTrue="1"/>
    <cfRule type="duplicateValues" dxfId="1" priority="25" stopIfTrue="1"/>
  </conditionalFormatting>
  <conditionalFormatting sqref="C233">
    <cfRule type="duplicateValues" dxfId="1" priority="20" stopIfTrue="1"/>
    <cfRule type="duplicateValues" dxfId="0" priority="19" stopIfTrue="1"/>
    <cfRule type="duplicateValues" dxfId="0" priority="18" stopIfTrue="1"/>
    <cfRule type="duplicateValues" dxfId="1" priority="17" stopIfTrue="1"/>
  </conditionalFormatting>
  <conditionalFormatting sqref="C243">
    <cfRule type="duplicateValues" dxfId="1" priority="16" stopIfTrue="1"/>
    <cfRule type="duplicateValues" dxfId="0" priority="15" stopIfTrue="1"/>
    <cfRule type="duplicateValues" dxfId="0" priority="14" stopIfTrue="1"/>
    <cfRule type="duplicateValues" dxfId="1" priority="13" stopIfTrue="1"/>
  </conditionalFormatting>
  <conditionalFormatting sqref="C246">
    <cfRule type="duplicateValues" dxfId="1" priority="12" stopIfTrue="1"/>
    <cfRule type="duplicateValues" dxfId="0" priority="11" stopIfTrue="1"/>
    <cfRule type="duplicateValues" dxfId="0" priority="10" stopIfTrue="1"/>
    <cfRule type="duplicateValues" dxfId="1" priority="9" stopIfTrue="1"/>
  </conditionalFormatting>
  <conditionalFormatting sqref="C255">
    <cfRule type="duplicateValues" dxfId="1" priority="8" stopIfTrue="1"/>
    <cfRule type="duplicateValues" dxfId="0" priority="7" stopIfTrue="1"/>
    <cfRule type="duplicateValues" dxfId="0" priority="6" stopIfTrue="1"/>
    <cfRule type="duplicateValues" dxfId="1" priority="5" stopIfTrue="1"/>
  </conditionalFormatting>
  <conditionalFormatting sqref="C312">
    <cfRule type="duplicateValues" dxfId="1" priority="4" stopIfTrue="1"/>
    <cfRule type="duplicateValues" dxfId="0" priority="3" stopIfTrue="1"/>
    <cfRule type="duplicateValues" dxfId="0" priority="2" stopIfTrue="1"/>
    <cfRule type="duplicateValues" dxfId="1" priority="1" stopIfTrue="1"/>
  </conditionalFormatting>
  <conditionalFormatting sqref="C234:C237">
    <cfRule type="duplicateValues" dxfId="1" priority="24" stopIfTrue="1"/>
    <cfRule type="duplicateValues" dxfId="0" priority="23" stopIfTrue="1"/>
    <cfRule type="duplicateValues" dxfId="0" priority="22" stopIfTrue="1"/>
    <cfRule type="duplicateValues" dxfId="1" priority="2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2025-07-17T07:24:00Z</dcterms:created>
  <dcterms:modified xsi:type="dcterms:W3CDTF">2025-07-18T07:07:27Z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AB32F2ED528D4CCC90DC78F50779ABEC_11</vt:lpwstr>
  </property>
  <property fmtid="{D5CDD505-2E9C-101B-9397-08002B2CF9AE}" pid="3" name="KSOProductBuildVer">
    <vt:lpwstr>2052-11.1.0.15319</vt:lpwstr>
  </property>
</Properties>
</file>